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INDST17!$A$1:$L$86</definedName>
    <definedName name="_xlnm.Print_Titles" localSheetId="1">INDST17!$17:$21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<sst xmlns="http://schemas.openxmlformats.org/spreadsheetml/2006/main" count="294" uniqueCount="248">
  <si>
    <t>C</t>
  </si>
  <si>
    <t>Other mining and quarrying</t>
  </si>
  <si>
    <t>انشطة اخرى للتعدين واستغلال المحاجر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</si>
  <si>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</si>
  <si>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</si>
  <si>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</si>
  <si>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</si>
  <si>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</si>
  <si>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</si>
  <si>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</si>
  <si>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</si>
  <si>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</si>
  <si>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</si>
  <si>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</si>
  <si>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</si>
  <si>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</si>
  <si>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</si>
  <si>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</si>
  <si>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</si>
  <si>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</si>
  <si>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</si>
  <si>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</si>
  <si>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</si>
  <si>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</si>
  <si>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</si>
  <si>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</si>
  <si>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</si>
  <si>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</si>
  <si>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</si>
  <si>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</si>
  <si>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</si>
  <si>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</si>
  <si>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</si>
  <si>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</si>
  <si>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</si>
  <si>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</si>
  <si>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</si>
  <si>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</si>
  <si>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</si>
  <si>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</si>
  <si>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</si>
  <si>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</si>
  <si>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</si>
  <si>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</si>
  <si>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</si>
  <si>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</si>
  <si>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</si>
  <si>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</si>
  <si>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</si>
  <si>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</si>
  <si>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</si>
  <si>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</si>
  <si>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</si>
  <si>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</si>
  <si>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</si>
  <si>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</si>
  <si>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</si>
  <si>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</si>
  <si>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</si>
  <si>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</si>
  <si>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</si>
  <si>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</si>
  <si>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</si>
  <si>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</si>
  <si>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</si>
  <si>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</si>
  <si>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</si>
  <si>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</si>
  <si>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</si>
  <si>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</si>
  <si>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</si>
  <si>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</si>
  <si>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</si>
  <si>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</si>
  <si>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</si>
  <si>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</si>
  <si>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</si>
  <si>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</si>
  <si>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</si>
  <si>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</si>
  <si>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</si>
  <si>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</si>
  <si>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</si>
  <si>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</si>
  <si>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</si>
  <si>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</si>
  <si>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</si>
  <si>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</si>
  <si>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</si>
  <si>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</si>
  <si>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</si>
  <si>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</si>
  <si>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</si>
  <si>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</si>
  <si>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</si>
  <si>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</si>
  <si>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</si>
  <si>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</si>
  <si>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</si>
  <si>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</si>
  <si>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</si>
  <si>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</si>
  <si>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</si>
  <si>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</si>
  <si>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</si>
  <si>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</si>
  <si>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</si>
  <si>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</si>
  <si>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</si>
  <si>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</si>
  <si>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</si>
  <si>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</si>
  <si>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</si>
  <si>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</si>
  <si>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</si>
  <si>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</si>
  <si>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</si>
  <si>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</si>
  <si>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</si>
  <si>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</si>
  <si>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</si>
  <si>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</si>
  <si>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</si>
  <si>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</si>
  <si>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</si>
  <si>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</si>
  <si>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</si>
  <si>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</si>
  <si>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</si>
  <si>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</si>
  <si>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</si>
  <si>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</si>
  <si>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</si>
  <si>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</si>
  <si>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</si>
  <si>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</si>
  <si>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</si>
  <si>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</si>
  <si>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</si>
  <si>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</si>
  <si>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</si>
  <si>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</si>
  <si>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</si>
  <si>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</si>
  <si>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</si>
  <si>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</si>
  <si>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</si>
  <si>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</si>
  <si>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</si>
  <si>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</si>
  <si>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</si>
  <si>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</si>
  <si>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</si>
  <si>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</si>
  <si>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</si>
  <si>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</si>
  <si>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</si>
  <si>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</si>
  <si>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</si>
  <si>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</si>
  <si>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</si>
  <si>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</si>
  <si>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</si>
  <si>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</si>
  <si>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</si>
  <si>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</si>
  <si>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</si>
  <si>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</si>
  <si>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</si>
  <si>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</si>
  <si>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</si>
  <si>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</si>
  <si>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</si>
  <si>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</si>
  <si>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</si>
  <si>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</si>
  <si>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</si>
  <si>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</si>
  <si>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</si>
  <si>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</si>
  <si>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</si>
  <si>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</si>
  <si>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</si>
  <si>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</si>
  <si>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</si>
  <si>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</si>
  <si>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</si>
  <si>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</si>
  <si>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</si>
  <si>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</si>
  <si>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</si>
  <si>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</si>
  <si>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</si>
  <si>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</si>
  <si>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</si>
  <si>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</si>
  <si>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</si>
  <si>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</si>
  <si>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</si>
  <si>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</si>
  <si>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</si>
  <si>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</si>
  <si>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</si>
  <si>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</si>
  <si>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</si>
  <si>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</si>
  <si>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</si>
  <si>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</si>
  <si>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</si>
  <si>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</si>
  <si>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</si>
  <si>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</si>
  <si>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</si>
  <si>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</si>
  <si>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</si>
  <si>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</si>
  <si>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</si>
  <si>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نصيب  العامل من الانتاج بالدولار</t>
  </si>
  <si>
    <t>نصيب العامل من القيمة المضافة  بالدولار</t>
  </si>
  <si>
    <t>نسبة القيمة المضافة الى الانتاج</t>
  </si>
  <si>
    <t>نسبة تعويضات العاملين الى القيمة المضافة</t>
  </si>
  <si>
    <t>نسبة الاهتلاك السنوي الى الانتاج</t>
  </si>
  <si>
    <t>دليل النشاط</t>
  </si>
  <si>
    <t>Compensation of Employees to Value Added (%)</t>
  </si>
  <si>
    <t>Value Added  to Output (%)</t>
  </si>
  <si>
    <t>Depreciation  to Output (%)</t>
  </si>
  <si>
    <t>أنشطة خدمات المباني وتجميل المواقع</t>
  </si>
  <si>
    <t xml:space="preserve">أنشطة المعالجة وخدمات ادارة النفايات الاخرى </t>
  </si>
  <si>
    <t>الأنشطة البيطرية</t>
  </si>
  <si>
    <t>أنشطة الاستخدام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</si>
  <si>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</si>
  <si>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</si>
  <si>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</si>
  <si>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</si>
  <si>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نصيب العامل باجر من الانتاج بالدولار</t>
  </si>
  <si>
    <t>نصيب العامل باجر من القيمة المضافة بالدولار</t>
  </si>
  <si>
    <t>نصيب العامل باجر من تعويضات العاملين بالدولار</t>
  </si>
  <si>
    <t>جدول 2-10: بعض المؤشرات المستخلصة في الضفة الغربية حسب النشاط الاقتصادي، 2013</t>
  </si>
  <si>
    <t>Table 2-10: Selected Indicators in the West Bank by Economic Activity, 2013</t>
  </si>
  <si>
    <t>جدول 2-10 (تابع): بعض المؤشرات المستخلصة في الضفة الغربية حسب النشاط الاقتصادي، 2013</t>
  </si>
  <si>
    <t>Table 2-10 (Cont.): Selected Indicators in the West Bank by Economic Activity, 2013</t>
  </si>
  <si>
    <t>+</t>
  </si>
  <si>
    <t>Transport &amp; Storage Activities</t>
  </si>
  <si>
    <t>Compensation Per Wage Employee  in USD</t>
  </si>
  <si>
    <t>Output Per Employed Person in USD</t>
  </si>
  <si>
    <t>Output Per Wage Employee in USD</t>
  </si>
  <si>
    <t>Value Added Per Employed Person in USD</t>
  </si>
  <si>
    <t>Value Added Per Wage Employee in USD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</si>
</sst>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2" fillId="0" borderId="0"/>
    <xf numFmtId="0" fontId="12" fillId="0" borderId="0"/>
  </cellStyleXfs>
  <cellXfs count="148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2" fillId="0" borderId="4" xfId="0" applyNumberFormat="1" applyFont="1" applyBorder="1"/>
    <xf numFmtId="2" fontId="2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0" fillId="0" borderId="4" xfId="0" applyNumberFormat="1" applyBorder="1"/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9" fillId="0" borderId="0" xfId="0" applyNumberFormat="1" applyFont="1" applyBorder="1"/>
    <xf numFmtId="2" fontId="0" fillId="0" borderId="0" xfId="0" applyNumberFormat="1"/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" fontId="11" fillId="0" borderId="11" xfId="0" applyNumberFormat="1" applyFont="1" applyBorder="1"/>
    <xf numFmtId="1" fontId="11" fillId="0" borderId="0" xfId="0" applyNumberFormat="1" applyFont="1" applyBorder="1"/>
    <xf numFmtId="1" fontId="12" fillId="0" borderId="0" xfId="0" applyNumberFormat="1" applyFont="1" applyBorder="1"/>
    <xf numFmtId="1" fontId="12" fillId="0" borderId="12" xfId="0" applyNumberFormat="1" applyFont="1" applyBorder="1"/>
    <xf numFmtId="164" fontId="11" fillId="0" borderId="11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12" fillId="0" borderId="12" xfId="0" applyNumberFormat="1" applyFont="1" applyBorder="1"/>
    <xf numFmtId="1" fontId="13" fillId="0" borderId="0" xfId="0" applyNumberFormat="1" applyFont="1" applyBorder="1"/>
    <xf numFmtId="0" fontId="0" fillId="0" borderId="0" xfId="0" applyAlignment="1">
      <alignment vertical="center"/>
    </xf>
    <xf numFmtId="164" fontId="14" fillId="0" borderId="11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6" fillId="0" borderId="0" xfId="0" applyNumberFormat="1" applyFont="1" applyBorder="1"/>
    <xf numFmtId="164" fontId="15" fillId="0" borderId="12" xfId="0" applyNumberFormat="1" applyFont="1" applyBorder="1"/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2" fontId="10" fillId="0" borderId="1" xfId="0" applyNumberFormat="1" applyFont="1" applyBorder="1" applyAlignment="1">
      <alignment horizontal="center" vertical="top" wrapText="1"/>
    </xf>
    <xf numFmtId="2" fontId="20" fillId="0" borderId="13" xfId="0" applyNumberFormat="1" applyFont="1" applyBorder="1" applyAlignment="1">
      <alignment horizontal="left" vertical="top" wrapText="1" indent="1"/>
    </xf>
    <xf numFmtId="0" fontId="14" fillId="0" borderId="14" xfId="0" applyFont="1" applyBorder="1" applyAlignment="1">
      <alignment horizontal="left" vertical="top" wrapText="1" indent="1"/>
    </xf>
    <xf numFmtId="0" fontId="20" fillId="0" borderId="5" xfId="0" applyFont="1" applyBorder="1" applyAlignment="1">
      <alignment horizontal="left" vertical="top" wrapText="1" indent="1"/>
    </xf>
    <xf numFmtId="0" fontId="20" fillId="0" borderId="11" xfId="0" applyFont="1" applyBorder="1" applyAlignment="1">
      <alignment horizontal="right" vertical="top" wrapText="1" indent="1"/>
    </xf>
    <xf numFmtId="0" fontId="20" fillId="0" borderId="3" xfId="0" applyFont="1" applyBorder="1" applyAlignment="1">
      <alignment horizontal="right" vertical="top" wrapText="1" indent="1"/>
    </xf>
    <xf numFmtId="0" fontId="18" fillId="0" borderId="6" xfId="0" applyFont="1" applyBorder="1" applyAlignment="1">
      <alignment horizontal="right" vertical="top" wrapText="1" indent="1"/>
    </xf>
    <xf numFmtId="0" fontId="20" fillId="0" borderId="6" xfId="0" applyFont="1" applyBorder="1" applyAlignment="1">
      <alignment horizontal="right" vertical="top" wrapText="1" indent="1"/>
    </xf>
    <xf numFmtId="0" fontId="20" fillId="0" borderId="8" xfId="0" applyFont="1" applyBorder="1" applyAlignment="1">
      <alignment horizontal="right" vertical="top" wrapText="1" indent="1"/>
    </xf>
    <xf numFmtId="0" fontId="20" fillId="0" borderId="10" xfId="0" applyFont="1" applyBorder="1" applyAlignment="1">
      <alignment horizontal="right" vertical="top" wrapText="1" indent="1"/>
    </xf>
    <xf numFmtId="0" fontId="20" fillId="0" borderId="5" xfId="0" applyFont="1" applyBorder="1" applyAlignment="1">
      <alignment horizontal="right" vertical="top" wrapText="1" indent="1"/>
    </xf>
    <xf numFmtId="164" fontId="15" fillId="0" borderId="2" xfId="0" applyNumberFormat="1" applyFont="1" applyBorder="1" applyAlignment="1">
      <alignment horizontal="right" vertical="top" wrapText="1" indent="1"/>
    </xf>
    <xf numFmtId="164" fontId="15" fillId="0" borderId="11" xfId="0" applyNumberFormat="1" applyFont="1" applyBorder="1" applyAlignment="1">
      <alignment horizontal="right" vertical="top" wrapText="1" indent="1"/>
    </xf>
    <xf numFmtId="164" fontId="15" fillId="0" borderId="3" xfId="0" applyNumberFormat="1" applyFont="1" applyBorder="1" applyAlignment="1">
      <alignment horizontal="right" vertical="top" wrapText="1" indent="1"/>
    </xf>
    <xf numFmtId="164" fontId="15" fillId="0" borderId="5" xfId="0" applyNumberFormat="1" applyFont="1" applyBorder="1" applyAlignment="1">
      <alignment horizontal="right" vertical="top" wrapText="1" indent="1"/>
    </xf>
    <xf numFmtId="164" fontId="15" fillId="0" borderId="0" xfId="0" applyNumberFormat="1" applyFont="1" applyBorder="1" applyAlignment="1">
      <alignment horizontal="right" vertical="top" wrapText="1" indent="1"/>
    </xf>
    <xf numFmtId="164" fontId="15" fillId="0" borderId="6" xfId="0" applyNumberFormat="1" applyFont="1" applyBorder="1" applyAlignment="1">
      <alignment horizontal="right" vertical="top" wrapText="1" indent="1"/>
    </xf>
    <xf numFmtId="164" fontId="15" fillId="0" borderId="8" xfId="0" applyNumberFormat="1" applyFont="1" applyBorder="1" applyAlignment="1">
      <alignment horizontal="right" vertical="top" wrapText="1" indent="1"/>
    </xf>
    <xf numFmtId="164" fontId="15" fillId="0" borderId="12" xfId="0" applyNumberFormat="1" applyFont="1" applyBorder="1" applyAlignment="1">
      <alignment horizontal="right" vertical="top" wrapText="1" indent="1"/>
    </xf>
    <xf numFmtId="164" fontId="15" fillId="0" borderId="10" xfId="0" applyNumberFormat="1" applyFont="1" applyBorder="1" applyAlignment="1">
      <alignment horizontal="right" vertical="top" wrapText="1" indent="1"/>
    </xf>
    <xf numFmtId="0" fontId="20" fillId="0" borderId="4" xfId="0" applyFont="1" applyBorder="1" applyAlignment="1">
      <alignment horizontal="left" vertical="top" wrapText="1" indent="1"/>
    </xf>
    <xf numFmtId="0" fontId="14" fillId="0" borderId="5" xfId="0" applyFont="1" applyBorder="1" applyAlignment="1">
      <alignment horizontal="left" vertical="top" wrapText="1" indent="1"/>
    </xf>
    <xf numFmtId="0" fontId="14" fillId="0" borderId="5" xfId="0" applyFont="1" applyBorder="1" applyAlignment="1">
      <alignment horizontal="left" vertical="top" wrapText="1" indent="1" readingOrder="1"/>
    </xf>
    <xf numFmtId="0" fontId="14" fillId="0" borderId="8" xfId="0" applyFont="1" applyBorder="1" applyAlignment="1">
      <alignment horizontal="left" vertical="top" wrapText="1" indent="1" readingOrder="1"/>
    </xf>
    <xf numFmtId="0" fontId="18" fillId="0" borderId="4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 readingOrder="2"/>
    </xf>
    <xf numFmtId="0" fontId="12" fillId="0" borderId="5" xfId="0" applyFont="1" applyBorder="1" applyAlignment="1">
      <alignment horizontal="right" vertical="top" wrapText="1" indent="1"/>
    </xf>
    <xf numFmtId="0" fontId="10" fillId="0" borderId="12" xfId="0" applyFont="1" applyBorder="1" applyAlignment="1">
      <alignment horizontal="right" vertical="top" wrapText="1" indent="1" readingOrder="2"/>
    </xf>
    <xf numFmtId="0" fontId="20" fillId="0" borderId="5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18" fillId="0" borderId="4" xfId="0" applyFont="1" applyFill="1" applyBorder="1" applyAlignment="1">
      <alignment horizontal="right" vertical="top" wrapText="1" indent="1"/>
    </xf>
    <xf numFmtId="0" fontId="20" fillId="0" borderId="2" xfId="0" applyFont="1" applyBorder="1" applyAlignment="1">
      <alignment horizontal="right" vertical="top" wrapText="1" indent="1"/>
    </xf>
    <xf numFmtId="164" fontId="14" fillId="0" borderId="3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0" fontId="18" fillId="0" borderId="11" xfId="0" applyFont="1" applyFill="1" applyBorder="1" applyAlignment="1">
      <alignment horizontal="right" vertical="top" wrapText="1" indent="1"/>
    </xf>
    <xf numFmtId="164" fontId="14" fillId="0" borderId="11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14" xfId="0" applyNumberFormat="1" applyFont="1" applyBorder="1" applyAlignment="1">
      <alignment horizontal="right" vertical="top" indent="1"/>
    </xf>
    <xf numFmtId="164" fontId="14" fillId="0" borderId="13" xfId="0" applyNumberFormat="1" applyFont="1" applyBorder="1" applyAlignment="1">
      <alignment horizontal="right" vertical="top" indent="1"/>
    </xf>
    <xf numFmtId="164" fontId="14" fillId="0" borderId="2" xfId="0" applyNumberFormat="1" applyFont="1" applyBorder="1" applyAlignment="1">
      <alignment horizontal="right" vertical="top" indent="1"/>
    </xf>
    <xf numFmtId="164" fontId="14" fillId="0" borderId="5" xfId="0" applyNumberFormat="1" applyFont="1" applyBorder="1" applyAlignment="1">
      <alignment horizontal="right" vertical="top" indent="1"/>
    </xf>
    <xf numFmtId="0" fontId="20" fillId="0" borderId="8" xfId="0" applyFont="1" applyBorder="1" applyAlignment="1">
      <alignment horizontal="center" vertical="top" wrapText="1"/>
    </xf>
    <xf numFmtId="2" fontId="20" fillId="0" borderId="8" xfId="0" applyNumberFormat="1" applyFont="1" applyBorder="1" applyAlignment="1">
      <alignment horizontal="left" vertical="top" wrapText="1" indent="1"/>
    </xf>
    <xf numFmtId="0" fontId="18" fillId="0" borderId="10" xfId="0" applyFont="1" applyFill="1" applyBorder="1" applyAlignment="1">
      <alignment horizontal="right" vertical="top" wrapText="1" indent="1"/>
    </xf>
    <xf numFmtId="0" fontId="20" fillId="0" borderId="7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right" vertical="top" wrapText="1" indent="1"/>
    </xf>
    <xf numFmtId="0" fontId="20" fillId="0" borderId="8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 indent="1" readingOrder="2"/>
    </xf>
    <xf numFmtId="0" fontId="12" fillId="0" borderId="0" xfId="0" applyFont="1" applyBorder="1" applyAlignment="1">
      <alignment horizontal="right" vertical="top" wrapText="1" indent="1"/>
    </xf>
    <xf numFmtId="0" fontId="10" fillId="0" borderId="15" xfId="0" applyFont="1" applyBorder="1" applyAlignment="1">
      <alignment horizontal="right" wrapText="1" indent="1" readingOrder="2"/>
    </xf>
    <xf numFmtId="0" fontId="20" fillId="0" borderId="0" xfId="0" applyFont="1" applyBorder="1" applyAlignment="1">
      <alignment horizontal="right" vertical="top" wrapText="1" indent="1"/>
    </xf>
    <xf numFmtId="0" fontId="18" fillId="0" borderId="1" xfId="0" applyFont="1" applyBorder="1" applyAlignment="1">
      <alignment horizontal="right" vertical="top" wrapText="1" indent="1"/>
    </xf>
    <xf numFmtId="0" fontId="20" fillId="0" borderId="1" xfId="0" applyFont="1" applyBorder="1" applyAlignment="1">
      <alignment horizontal="left" vertical="top" wrapText="1" indent="1"/>
    </xf>
    <xf numFmtId="0" fontId="2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 wrapText="1" indent="1"/>
    </xf>
    <xf numFmtId="0" fontId="20" fillId="0" borderId="1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/>
    </xf>
    <xf numFmtId="0" fontId="20" fillId="0" borderId="0" xfId="0" applyFont="1" applyBorder="1" applyAlignment="1">
      <alignment horizontal="right" vertical="top"/>
    </xf>
    <xf numFmtId="0" fontId="20" fillId="0" borderId="14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right" vertical="top" wrapText="1" indent="1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7" xfId="0" applyNumberFormat="1" applyFont="1" applyBorder="1" applyAlignment="1">
      <alignment horizontal="center" vertical="top" wrapText="1"/>
    </xf>
  </cellXfs>
  <cellStyles count="4">
    <cellStyle name="Normal" xfId="0" builtinId="0"/>
    <cellStyle name="Normal 10" xfId="1"/>
    <cellStyle name="Normal 2 2 3" xfId="3"/>
    <cellStyle name="Normal 3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>
      <c r="H1" s="7" t="s">
        <v>8</v>
      </c>
      <c r="I1" s="8" t="s">
        <v>9</v>
      </c>
      <c r="J1" s="7" t="s">
        <v>10</v>
      </c>
      <c r="K1" s="9" t="s">
        <v>11</v>
      </c>
      <c r="L1" s="7" t="s">
        <v>12</v>
      </c>
      <c r="M1" s="9" t="s">
        <v>13</v>
      </c>
      <c r="N1" s="7" t="s">
        <v>13</v>
      </c>
      <c r="O1" s="7" t="s">
        <v>11</v>
      </c>
    </row>
    <row r="2" spans="1:15">
      <c r="H2" s="11" t="s">
        <v>14</v>
      </c>
      <c r="I2" s="11" t="s">
        <v>15</v>
      </c>
      <c r="J2" s="11" t="s">
        <v>16</v>
      </c>
      <c r="K2" s="12" t="s">
        <v>17</v>
      </c>
      <c r="L2" s="11" t="s">
        <v>18</v>
      </c>
      <c r="M2" s="12" t="s">
        <v>19</v>
      </c>
      <c r="N2" s="11" t="s">
        <v>20</v>
      </c>
      <c r="O2" s="11" t="s">
        <v>17</v>
      </c>
    </row>
    <row r="3" spans="1:15">
      <c r="H3" s="11" t="s">
        <v>21</v>
      </c>
      <c r="I3" s="11" t="s">
        <v>22</v>
      </c>
      <c r="J3" s="11" t="s">
        <v>23</v>
      </c>
      <c r="K3" s="12" t="s">
        <v>24</v>
      </c>
      <c r="L3" s="11" t="s">
        <v>25</v>
      </c>
      <c r="M3" s="12" t="s">
        <v>26</v>
      </c>
      <c r="N3" s="11" t="s">
        <v>21</v>
      </c>
      <c r="O3" s="11" t="s">
        <v>27</v>
      </c>
    </row>
    <row r="4" spans="1:15">
      <c r="E4" s="10"/>
      <c r="F4" s="26" t="s">
        <v>71</v>
      </c>
      <c r="G4" s="23" t="s">
        <v>76</v>
      </c>
      <c r="H4" s="14" t="s">
        <v>29</v>
      </c>
      <c r="I4" s="14" t="s">
        <v>30</v>
      </c>
      <c r="J4" s="14" t="s">
        <v>31</v>
      </c>
      <c r="K4" s="15" t="s">
        <v>32</v>
      </c>
      <c r="L4" s="11" t="s">
        <v>33</v>
      </c>
      <c r="M4" s="12" t="s">
        <v>34</v>
      </c>
      <c r="N4" s="11" t="s">
        <v>35</v>
      </c>
      <c r="O4" s="11" t="s">
        <v>36</v>
      </c>
    </row>
    <row r="5" spans="1:15">
      <c r="A5" s="24" t="s">
        <v>60</v>
      </c>
      <c r="B5" s="23" t="s">
        <v>61</v>
      </c>
      <c r="C5" s="23" t="s">
        <v>62</v>
      </c>
      <c r="D5" s="25" t="s">
        <v>63</v>
      </c>
      <c r="E5" s="13"/>
      <c r="F5" s="30" t="s">
        <v>64</v>
      </c>
      <c r="G5" s="27" t="s">
        <v>77</v>
      </c>
      <c r="H5" s="14" t="s">
        <v>38</v>
      </c>
      <c r="I5" s="14" t="s">
        <v>39</v>
      </c>
      <c r="J5" s="14" t="s">
        <v>40</v>
      </c>
      <c r="K5" s="14" t="s">
        <v>31</v>
      </c>
      <c r="L5" s="14" t="s">
        <v>31</v>
      </c>
      <c r="M5" s="16" t="s">
        <v>41</v>
      </c>
      <c r="N5" s="14" t="s">
        <v>41</v>
      </c>
      <c r="O5" s="14" t="s">
        <v>42</v>
      </c>
    </row>
    <row r="6" spans="1:15">
      <c r="A6" s="28" t="s">
        <v>22</v>
      </c>
      <c r="B6" s="29" t="s">
        <v>41</v>
      </c>
      <c r="C6" s="27" t="s">
        <v>64</v>
      </c>
      <c r="D6" s="21" t="s">
        <v>65</v>
      </c>
      <c r="E6" s="22"/>
      <c r="F6" s="39" t="s">
        <v>72</v>
      </c>
      <c r="G6" s="27" t="s">
        <v>78</v>
      </c>
      <c r="H6" s="14" t="s">
        <v>43</v>
      </c>
      <c r="I6" s="14" t="s">
        <v>44</v>
      </c>
      <c r="J6" s="14" t="s">
        <v>38</v>
      </c>
      <c r="K6" s="14" t="s">
        <v>40</v>
      </c>
      <c r="L6" s="14" t="s">
        <v>40</v>
      </c>
      <c r="M6" s="16" t="s">
        <v>45</v>
      </c>
      <c r="N6" s="14" t="s">
        <v>46</v>
      </c>
      <c r="O6" s="14" t="s">
        <v>47</v>
      </c>
    </row>
    <row r="7" spans="1:15">
      <c r="A7" s="31" t="s">
        <v>66</v>
      </c>
      <c r="B7" s="29"/>
      <c r="C7" s="29" t="s">
        <v>30</v>
      </c>
      <c r="D7" s="32" t="s">
        <v>67</v>
      </c>
      <c r="E7" s="22"/>
      <c r="F7" s="33" t="s">
        <v>73</v>
      </c>
      <c r="G7" s="29" t="s">
        <v>79</v>
      </c>
      <c r="H7" s="17"/>
      <c r="I7" s="14" t="s">
        <v>49</v>
      </c>
      <c r="J7" s="14" t="s">
        <v>43</v>
      </c>
      <c r="K7" s="16" t="s">
        <v>45</v>
      </c>
      <c r="L7" s="14" t="s">
        <v>50</v>
      </c>
      <c r="M7" s="16" t="s">
        <v>51</v>
      </c>
      <c r="N7" s="14" t="s">
        <v>52</v>
      </c>
      <c r="O7" s="14" t="s">
        <v>53</v>
      </c>
    </row>
    <row r="8" spans="1:15">
      <c r="A8" s="31" t="s">
        <v>31</v>
      </c>
      <c r="B8" s="34"/>
      <c r="C8" s="29" t="s">
        <v>68</v>
      </c>
      <c r="D8" s="32" t="s">
        <v>69</v>
      </c>
      <c r="E8" s="38"/>
      <c r="F8" s="33" t="s">
        <v>74</v>
      </c>
      <c r="G8" s="29" t="s">
        <v>80</v>
      </c>
      <c r="H8" s="14"/>
      <c r="I8" s="14" t="s">
        <v>54</v>
      </c>
      <c r="J8" s="18"/>
      <c r="K8" s="16" t="s">
        <v>55</v>
      </c>
      <c r="L8" s="14" t="s">
        <v>56</v>
      </c>
      <c r="M8" s="16" t="s">
        <v>57</v>
      </c>
      <c r="N8" s="14" t="s">
        <v>57</v>
      </c>
      <c r="O8" s="14" t="s">
        <v>55</v>
      </c>
    </row>
    <row r="9" spans="1:15">
      <c r="A9" s="36" t="s">
        <v>40</v>
      </c>
      <c r="B9" s="35"/>
      <c r="C9" s="35" t="s">
        <v>70</v>
      </c>
      <c r="D9" s="37" t="s">
        <v>56</v>
      </c>
      <c r="E9" s="13"/>
      <c r="F9" s="33" t="s">
        <v>75</v>
      </c>
      <c r="G9" s="35"/>
      <c r="H9" s="19"/>
      <c r="I9" s="20" t="s">
        <v>43</v>
      </c>
      <c r="J9" s="18"/>
      <c r="K9" s="14" t="s">
        <v>57</v>
      </c>
      <c r="L9" s="14" t="s">
        <v>57</v>
      </c>
      <c r="M9" s="17"/>
      <c r="N9" s="18"/>
      <c r="O9" s="14" t="s">
        <v>58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3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7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8"/>
  <sheetViews>
    <sheetView tabSelected="1" view="pageBreakPreview" topLeftCell="A67" zoomScale="85" zoomScaleNormal="100" zoomScaleSheetLayoutView="85" workbookViewId="0">
      <selection activeCell="J20" sqref="B20:J21"/>
    </sheetView>
  </sheetViews>
  <sheetFormatPr defaultRowHeight="12.75"/>
  <cols>
    <col min="1" max="1" width="25.7109375" customWidth="1"/>
    <col min="2" max="2" width="11.28515625" customWidth="1"/>
    <col min="3" max="3" width="12.7109375" customWidth="1"/>
    <col min="4" max="4" width="7.7109375" customWidth="1"/>
    <col min="5" max="5" width="11.28515625" customWidth="1"/>
    <col min="6" max="7" width="11.140625" customWidth="1"/>
    <col min="8" max="8" width="11.7109375" customWidth="1"/>
    <col min="9" max="9" width="13" customWidth="1"/>
    <col min="10" max="10" width="21.5703125" customWidth="1"/>
    <col min="11" max="11" width="1.7109375" customWidth="1"/>
    <col min="12" max="12" width="4.5703125" customWidth="1"/>
  </cols>
  <sheetData>
    <row r="1" spans="1:12" s="2" customFormat="1" ht="18.600000000000001" customHeight="1">
      <c r="A1" s="142" t="s">
        <v>237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 s="2" customFormat="1" ht="18.600000000000001" customHeight="1">
      <c r="A2" s="143" t="s">
        <v>238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s="6" customFormat="1" ht="7.5" customHeight="1">
      <c r="A3" s="1" t="s">
        <v>59</v>
      </c>
      <c r="B3" s="3"/>
      <c r="C3" s="3"/>
      <c r="D3" s="3"/>
      <c r="E3" s="3"/>
      <c r="F3" s="3"/>
      <c r="G3" s="3"/>
      <c r="H3" s="3"/>
      <c r="I3" s="4"/>
      <c r="J3" s="5"/>
      <c r="K3" s="5"/>
      <c r="L3" s="5"/>
    </row>
    <row r="4" spans="1:12" s="66" customFormat="1" ht="61.5" customHeight="1">
      <c r="A4" s="132" t="s">
        <v>28</v>
      </c>
      <c r="B4" s="69" t="s">
        <v>221</v>
      </c>
      <c r="C4" s="69" t="s">
        <v>220</v>
      </c>
      <c r="D4" s="69" t="s">
        <v>219</v>
      </c>
      <c r="E4" s="69" t="s">
        <v>235</v>
      </c>
      <c r="F4" s="69" t="s">
        <v>218</v>
      </c>
      <c r="G4" s="69" t="s">
        <v>234</v>
      </c>
      <c r="H4" s="69" t="s">
        <v>217</v>
      </c>
      <c r="I4" s="69" t="s">
        <v>236</v>
      </c>
      <c r="J4" s="134" t="s">
        <v>37</v>
      </c>
      <c r="K4" s="136" t="s">
        <v>222</v>
      </c>
      <c r="L4" s="137"/>
    </row>
    <row r="5" spans="1:12" s="66" customFormat="1" ht="69" customHeight="1">
      <c r="A5" s="144"/>
      <c r="B5" s="146" t="s">
        <v>225</v>
      </c>
      <c r="C5" s="146" t="s">
        <v>223</v>
      </c>
      <c r="D5" s="146" t="s">
        <v>224</v>
      </c>
      <c r="E5" s="146" t="s">
        <v>247</v>
      </c>
      <c r="F5" s="146" t="s">
        <v>246</v>
      </c>
      <c r="G5" s="146" t="s">
        <v>245</v>
      </c>
      <c r="H5" s="146" t="s">
        <v>244</v>
      </c>
      <c r="I5" s="146" t="s">
        <v>243</v>
      </c>
      <c r="J5" s="145"/>
      <c r="K5" s="140" t="s">
        <v>48</v>
      </c>
      <c r="L5" s="141"/>
    </row>
    <row r="6" spans="1:12" s="67" customFormat="1" ht="35.25" customHeight="1">
      <c r="A6" s="124" t="s">
        <v>1</v>
      </c>
      <c r="B6" s="81">
        <v>4.5799930147470667</v>
      </c>
      <c r="C6" s="81">
        <v>15.47525416926446</v>
      </c>
      <c r="D6" s="81">
        <v>56.208738251016669</v>
      </c>
      <c r="E6" s="81">
        <v>46106.284936918571</v>
      </c>
      <c r="F6" s="81">
        <v>39213.68367475862</v>
      </c>
      <c r="G6" s="81">
        <v>82026.898969013288</v>
      </c>
      <c r="H6" s="81">
        <v>69764.390546605704</v>
      </c>
      <c r="I6" s="81">
        <v>7135.064781993442</v>
      </c>
      <c r="J6" s="123" t="s">
        <v>2</v>
      </c>
      <c r="K6" s="73"/>
      <c r="L6" s="74">
        <v>8</v>
      </c>
    </row>
    <row r="7" spans="1:12" s="67" customFormat="1" ht="15.75" customHeight="1">
      <c r="A7" s="89" t="s">
        <v>144</v>
      </c>
      <c r="B7" s="84">
        <v>4.8092888241430174</v>
      </c>
      <c r="C7" s="84">
        <v>20.737694179844588</v>
      </c>
      <c r="D7" s="84">
        <v>41.515288219929424</v>
      </c>
      <c r="E7" s="84">
        <v>30757.131269626072</v>
      </c>
      <c r="F7" s="84">
        <v>25789.730186070046</v>
      </c>
      <c r="G7" s="84">
        <v>74086.276618600241</v>
      </c>
      <c r="H7" s="84">
        <v>62121.043335764865</v>
      </c>
      <c r="I7" s="84">
        <v>6378.3198211884055</v>
      </c>
      <c r="J7" s="93" t="s">
        <v>81</v>
      </c>
      <c r="K7" s="122"/>
      <c r="L7" s="76">
        <v>10</v>
      </c>
    </row>
    <row r="8" spans="1:12" s="67" customFormat="1" ht="15.75" customHeight="1">
      <c r="A8" s="89" t="s">
        <v>145</v>
      </c>
      <c r="B8" s="84">
        <v>0.24959307485753079</v>
      </c>
      <c r="C8" s="84">
        <v>16.558495607288656</v>
      </c>
      <c r="D8" s="84">
        <v>28.835533965840671</v>
      </c>
      <c r="E8" s="84">
        <v>70691.208577065234</v>
      </c>
      <c r="F8" s="84">
        <v>67745.741553020853</v>
      </c>
      <c r="G8" s="84">
        <v>245153.11095264577</v>
      </c>
      <c r="H8" s="84">
        <v>234938.39799628552</v>
      </c>
      <c r="I8" s="84">
        <v>11705.400666972608</v>
      </c>
      <c r="J8" s="93" t="s">
        <v>82</v>
      </c>
      <c r="K8" s="129"/>
      <c r="L8" s="76">
        <v>11</v>
      </c>
    </row>
    <row r="9" spans="1:12" s="67" customFormat="1" ht="24.75" customHeight="1">
      <c r="A9" s="89" t="s">
        <v>4</v>
      </c>
      <c r="B9" s="84">
        <v>0.75396179001493202</v>
      </c>
      <c r="C9" s="84">
        <v>2.6070341187443309</v>
      </c>
      <c r="D9" s="84">
        <v>93.635923778648305</v>
      </c>
      <c r="E9" s="84">
        <v>1038715.9801745457</v>
      </c>
      <c r="F9" s="84">
        <v>920204.7609600001</v>
      </c>
      <c r="G9" s="84">
        <v>1109313.5393527274</v>
      </c>
      <c r="H9" s="84">
        <v>982747.56506416108</v>
      </c>
      <c r="I9" s="84">
        <v>27079.68</v>
      </c>
      <c r="J9" s="93" t="s">
        <v>83</v>
      </c>
      <c r="K9" s="122"/>
      <c r="L9" s="76">
        <v>12</v>
      </c>
    </row>
    <row r="10" spans="1:12" s="67" customFormat="1" ht="15.75" customHeight="1">
      <c r="A10" s="89" t="s">
        <v>146</v>
      </c>
      <c r="B10" s="84">
        <v>4.925986202082715</v>
      </c>
      <c r="C10" s="84">
        <v>36.119300536074675</v>
      </c>
      <c r="D10" s="84">
        <v>43.951389149847522</v>
      </c>
      <c r="E10" s="84">
        <v>16864.264725809175</v>
      </c>
      <c r="F10" s="84">
        <v>10122.979350485715</v>
      </c>
      <c r="G10" s="84">
        <v>38370.265541123808</v>
      </c>
      <c r="H10" s="84">
        <v>23032.217061382311</v>
      </c>
      <c r="I10" s="84">
        <v>6091.2544595142454</v>
      </c>
      <c r="J10" s="93" t="s">
        <v>84</v>
      </c>
      <c r="K10" s="122"/>
      <c r="L10" s="76">
        <v>13</v>
      </c>
    </row>
    <row r="11" spans="1:12" s="67" customFormat="1" ht="25.5" customHeight="1">
      <c r="A11" s="89" t="s">
        <v>147</v>
      </c>
      <c r="B11" s="84">
        <v>5.8585275676429367</v>
      </c>
      <c r="C11" s="84">
        <v>64.233606555093843</v>
      </c>
      <c r="D11" s="84">
        <v>62.931472435617188</v>
      </c>
      <c r="E11" s="84">
        <v>7776.8638416346357</v>
      </c>
      <c r="F11" s="84">
        <v>6528.5086632902639</v>
      </c>
      <c r="G11" s="84">
        <v>12357.670241373822</v>
      </c>
      <c r="H11" s="84">
        <v>10373.996365601224</v>
      </c>
      <c r="I11" s="84">
        <v>4995.3601223609476</v>
      </c>
      <c r="J11" s="93" t="s">
        <v>85</v>
      </c>
      <c r="K11" s="122"/>
      <c r="L11" s="76">
        <v>14</v>
      </c>
    </row>
    <row r="12" spans="1:12" s="67" customFormat="1" ht="25.5" customHeight="1">
      <c r="A12" s="89" t="s">
        <v>148</v>
      </c>
      <c r="B12" s="84">
        <v>2.0364250208167292</v>
      </c>
      <c r="C12" s="84">
        <v>27.908367553174507</v>
      </c>
      <c r="D12" s="84">
        <v>46.89987325626236</v>
      </c>
      <c r="E12" s="84">
        <v>21862.184973283955</v>
      </c>
      <c r="F12" s="84">
        <v>17605.574124180985</v>
      </c>
      <c r="G12" s="84">
        <v>46614.592866441875</v>
      </c>
      <c r="H12" s="84">
        <v>37538.639023571741</v>
      </c>
      <c r="I12" s="84">
        <v>6101.378937498971</v>
      </c>
      <c r="J12" s="93" t="s">
        <v>86</v>
      </c>
      <c r="K12" s="122"/>
      <c r="L12" s="76">
        <v>15</v>
      </c>
    </row>
    <row r="13" spans="1:12" s="67" customFormat="1" ht="76.5" customHeight="1">
      <c r="A13" s="89" t="s">
        <v>149</v>
      </c>
      <c r="B13" s="84">
        <v>3.8916510344507591</v>
      </c>
      <c r="C13" s="84">
        <v>41.047956515127545</v>
      </c>
      <c r="D13" s="84">
        <v>30.565979987567637</v>
      </c>
      <c r="E13" s="84">
        <v>18121.918845249398</v>
      </c>
      <c r="F13" s="84">
        <v>10830.417231759218</v>
      </c>
      <c r="G13" s="84">
        <v>59287.871197390945</v>
      </c>
      <c r="H13" s="84">
        <v>35432.913442213743</v>
      </c>
      <c r="I13" s="84">
        <v>7438.6773673046746</v>
      </c>
      <c r="J13" s="93" t="s">
        <v>87</v>
      </c>
      <c r="K13" s="122"/>
      <c r="L13" s="76">
        <v>16</v>
      </c>
    </row>
    <row r="14" spans="1:12" s="67" customFormat="1" ht="25.5" customHeight="1">
      <c r="A14" s="89" t="s">
        <v>150</v>
      </c>
      <c r="B14" s="84">
        <v>7.3997248219758767</v>
      </c>
      <c r="C14" s="84">
        <v>21.213415933163539</v>
      </c>
      <c r="D14" s="84">
        <v>37.090420935839674</v>
      </c>
      <c r="E14" s="84">
        <v>30892.504801642808</v>
      </c>
      <c r="F14" s="84">
        <v>26942.170135915494</v>
      </c>
      <c r="G14" s="84">
        <v>83289.712066308872</v>
      </c>
      <c r="H14" s="84">
        <v>72639.159804956158</v>
      </c>
      <c r="I14" s="84">
        <v>6553.3555357450059</v>
      </c>
      <c r="J14" s="93" t="s">
        <v>88</v>
      </c>
      <c r="K14" s="122"/>
      <c r="L14" s="76">
        <v>17</v>
      </c>
    </row>
    <row r="15" spans="1:12" s="67" customFormat="1" ht="36" customHeight="1">
      <c r="A15" s="89" t="s">
        <v>151</v>
      </c>
      <c r="B15" s="84">
        <v>3.2633936037055409</v>
      </c>
      <c r="C15" s="84">
        <v>48.810939988756473</v>
      </c>
      <c r="D15" s="84">
        <v>38.262646651858908</v>
      </c>
      <c r="E15" s="84">
        <v>18448.723016411575</v>
      </c>
      <c r="F15" s="84">
        <v>17672.973959911087</v>
      </c>
      <c r="G15" s="84">
        <v>48216.013869273949</v>
      </c>
      <c r="H15" s="84">
        <v>46188.582093425277</v>
      </c>
      <c r="I15" s="84">
        <v>9004.9951202325574</v>
      </c>
      <c r="J15" s="93" t="s">
        <v>89</v>
      </c>
      <c r="K15" s="98"/>
      <c r="L15" s="76">
        <v>18</v>
      </c>
    </row>
    <row r="16" spans="1:12" s="67" customFormat="1" ht="36" customHeight="1">
      <c r="A16" s="116" t="s">
        <v>152</v>
      </c>
      <c r="B16" s="87">
        <v>2.403017982525574</v>
      </c>
      <c r="C16" s="87">
        <v>14.767960310626471</v>
      </c>
      <c r="D16" s="87">
        <v>46.99210459901829</v>
      </c>
      <c r="E16" s="87">
        <v>47108.063870927857</v>
      </c>
      <c r="F16" s="87">
        <v>45444.396187753824</v>
      </c>
      <c r="G16" s="87">
        <v>100246.7633082175</v>
      </c>
      <c r="H16" s="87">
        <v>96706.450105882686</v>
      </c>
      <c r="I16" s="87">
        <v>6956.9001755631934</v>
      </c>
      <c r="J16" s="117" t="s">
        <v>90</v>
      </c>
      <c r="K16" s="130" t="s">
        <v>241</v>
      </c>
      <c r="L16" s="131">
        <v>19</v>
      </c>
    </row>
    <row r="17" spans="1:12" s="67" customFormat="1" ht="18.600000000000001" customHeight="1">
      <c r="A17" s="142" t="s">
        <v>239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</row>
    <row r="18" spans="1:12" s="67" customFormat="1" ht="14.25" customHeight="1">
      <c r="A18" s="143" t="s">
        <v>240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</row>
    <row r="19" spans="1:12" s="67" customFormat="1" ht="8.25" customHeight="1">
      <c r="A19" s="1" t="s">
        <v>59</v>
      </c>
      <c r="B19" s="3"/>
      <c r="C19" s="3"/>
      <c r="D19" s="3"/>
      <c r="E19" s="3"/>
      <c r="F19" s="3"/>
      <c r="G19" s="3"/>
      <c r="H19" s="3"/>
      <c r="I19" s="4"/>
      <c r="J19" s="5"/>
      <c r="K19" s="5"/>
      <c r="L19" s="5"/>
    </row>
    <row r="20" spans="1:12" s="67" customFormat="1" ht="64.5" customHeight="1">
      <c r="A20" s="132" t="s">
        <v>28</v>
      </c>
      <c r="B20" s="69" t="s">
        <v>221</v>
      </c>
      <c r="C20" s="69" t="s">
        <v>220</v>
      </c>
      <c r="D20" s="69" t="s">
        <v>219</v>
      </c>
      <c r="E20" s="69" t="s">
        <v>235</v>
      </c>
      <c r="F20" s="69" t="s">
        <v>218</v>
      </c>
      <c r="G20" s="69" t="s">
        <v>234</v>
      </c>
      <c r="H20" s="69" t="s">
        <v>217</v>
      </c>
      <c r="I20" s="69" t="s">
        <v>236</v>
      </c>
      <c r="J20" s="134" t="s">
        <v>37</v>
      </c>
      <c r="K20" s="136" t="s">
        <v>222</v>
      </c>
      <c r="L20" s="137"/>
    </row>
    <row r="21" spans="1:12" s="67" customFormat="1" ht="66" customHeight="1">
      <c r="A21" s="133"/>
      <c r="B21" s="147" t="s">
        <v>225</v>
      </c>
      <c r="C21" s="147" t="s">
        <v>223</v>
      </c>
      <c r="D21" s="147" t="s">
        <v>224</v>
      </c>
      <c r="E21" s="147" t="s">
        <v>247</v>
      </c>
      <c r="F21" s="147" t="s">
        <v>246</v>
      </c>
      <c r="G21" s="147" t="s">
        <v>245</v>
      </c>
      <c r="H21" s="147" t="s">
        <v>244</v>
      </c>
      <c r="I21" s="147" t="s">
        <v>243</v>
      </c>
      <c r="J21" s="135"/>
      <c r="K21" s="138" t="s">
        <v>48</v>
      </c>
      <c r="L21" s="139"/>
    </row>
    <row r="22" spans="1:12" s="67" customFormat="1" ht="36" customHeight="1">
      <c r="A22" s="89" t="s">
        <v>153</v>
      </c>
      <c r="B22" s="83"/>
      <c r="C22" s="84"/>
      <c r="D22" s="84"/>
      <c r="E22" s="84"/>
      <c r="F22" s="84"/>
      <c r="G22" s="84"/>
      <c r="H22" s="84"/>
      <c r="I22" s="85"/>
      <c r="J22" s="93" t="s">
        <v>91</v>
      </c>
      <c r="K22" s="118"/>
      <c r="L22" s="78">
        <v>20</v>
      </c>
    </row>
    <row r="23" spans="1:12" s="67" customFormat="1" ht="38.25" customHeight="1">
      <c r="A23" s="89" t="s">
        <v>154</v>
      </c>
      <c r="B23" s="83">
        <v>7.8480095623960811</v>
      </c>
      <c r="C23" s="84">
        <v>12.56412471087955</v>
      </c>
      <c r="D23" s="84">
        <v>78.186115747786857</v>
      </c>
      <c r="E23" s="84">
        <v>88928.448125834533</v>
      </c>
      <c r="F23" s="84">
        <v>88928.448125834533</v>
      </c>
      <c r="G23" s="84">
        <v>113739.43733526851</v>
      </c>
      <c r="H23" s="84">
        <v>113739.43733526851</v>
      </c>
      <c r="I23" s="85">
        <v>11173.081125979681</v>
      </c>
      <c r="J23" s="93" t="s">
        <v>92</v>
      </c>
      <c r="K23" s="79"/>
      <c r="L23" s="76">
        <v>21</v>
      </c>
    </row>
    <row r="24" spans="1:12" s="67" customFormat="1" ht="27" customHeight="1">
      <c r="A24" s="89" t="s">
        <v>155</v>
      </c>
      <c r="B24" s="83">
        <v>2.519793868713589</v>
      </c>
      <c r="C24" s="84">
        <v>15.764549755436805</v>
      </c>
      <c r="D24" s="84">
        <v>45.162844111112648</v>
      </c>
      <c r="E24" s="84">
        <v>46594.96420591011</v>
      </c>
      <c r="F24" s="84">
        <v>42777.381183918937</v>
      </c>
      <c r="G24" s="84">
        <v>103171.01396730919</v>
      </c>
      <c r="H24" s="84">
        <v>94718.085244310932</v>
      </c>
      <c r="I24" s="85">
        <v>7345.4863157686696</v>
      </c>
      <c r="J24" s="93" t="s">
        <v>93</v>
      </c>
      <c r="K24" s="79"/>
      <c r="L24" s="76">
        <v>22</v>
      </c>
    </row>
    <row r="25" spans="1:12" s="67" customFormat="1" ht="36.75" customHeight="1">
      <c r="A25" s="89" t="s">
        <v>156</v>
      </c>
      <c r="B25" s="83">
        <v>4.0636229511863124</v>
      </c>
      <c r="C25" s="84">
        <v>33.383455913933147</v>
      </c>
      <c r="D25" s="84">
        <v>28.895659547549624</v>
      </c>
      <c r="E25" s="84">
        <v>20892.951563395058</v>
      </c>
      <c r="F25" s="84">
        <v>17159.550054297804</v>
      </c>
      <c r="G25" s="84">
        <v>72304.809409227688</v>
      </c>
      <c r="H25" s="84">
        <v>59384.524606751707</v>
      </c>
      <c r="I25" s="85">
        <v>6974.7892742853955</v>
      </c>
      <c r="J25" s="93" t="s">
        <v>94</v>
      </c>
      <c r="K25" s="79"/>
      <c r="L25" s="76">
        <v>23</v>
      </c>
    </row>
    <row r="26" spans="1:12" s="67" customFormat="1" ht="39" customHeight="1">
      <c r="A26" s="89" t="s">
        <v>5</v>
      </c>
      <c r="B26" s="83">
        <v>16.11315491883904</v>
      </c>
      <c r="C26" s="84">
        <v>25.59788205878921</v>
      </c>
      <c r="D26" s="84">
        <v>38.095929970665608</v>
      </c>
      <c r="E26" s="84">
        <v>18366.610653708569</v>
      </c>
      <c r="F26" s="84">
        <v>10396.194709646361</v>
      </c>
      <c r="G26" s="84">
        <v>48211.477362151578</v>
      </c>
      <c r="H26" s="84">
        <v>27289.515488010325</v>
      </c>
      <c r="I26" s="85">
        <v>4701.463333333334</v>
      </c>
      <c r="J26" s="93" t="s">
        <v>95</v>
      </c>
      <c r="K26" s="79"/>
      <c r="L26" s="76">
        <v>24</v>
      </c>
    </row>
    <row r="27" spans="1:12" s="67" customFormat="1" ht="37.5" customHeight="1">
      <c r="A27" s="89" t="s">
        <v>157</v>
      </c>
      <c r="B27" s="83">
        <v>2.8667574522176329</v>
      </c>
      <c r="C27" s="84">
        <v>27.636918641114583</v>
      </c>
      <c r="D27" s="84">
        <v>38.716339759070948</v>
      </c>
      <c r="E27" s="84">
        <v>26235.710707266884</v>
      </c>
      <c r="F27" s="84">
        <v>15096.370751066406</v>
      </c>
      <c r="G27" s="84">
        <v>67763.923114968668</v>
      </c>
      <c r="H27" s="84">
        <v>38992.246800730791</v>
      </c>
      <c r="I27" s="85">
        <v>7250.742023085535</v>
      </c>
      <c r="J27" s="93" t="s">
        <v>96</v>
      </c>
      <c r="K27" s="79"/>
      <c r="L27" s="76">
        <v>25</v>
      </c>
    </row>
    <row r="28" spans="1:12" s="67" customFormat="1" ht="36.75" customHeight="1">
      <c r="A28" s="89" t="s">
        <v>6</v>
      </c>
      <c r="B28" s="83">
        <v>2.1332267657882484</v>
      </c>
      <c r="C28" s="84">
        <v>42.564867486555073</v>
      </c>
      <c r="D28" s="84">
        <v>40.717215531654929</v>
      </c>
      <c r="E28" s="84">
        <v>19184.840285329195</v>
      </c>
      <c r="F28" s="84">
        <v>17534.531443580443</v>
      </c>
      <c r="G28" s="84">
        <v>47117.269771097817</v>
      </c>
      <c r="H28" s="84">
        <v>43064.17129616467</v>
      </c>
      <c r="I28" s="85">
        <v>8166.0018449576055</v>
      </c>
      <c r="J28" s="93" t="s">
        <v>97</v>
      </c>
      <c r="K28" s="79"/>
      <c r="L28" s="76">
        <v>26</v>
      </c>
    </row>
    <row r="29" spans="1:12" s="67" customFormat="1" ht="27.75" customHeight="1">
      <c r="A29" s="89" t="s">
        <v>158</v>
      </c>
      <c r="B29" s="83">
        <v>3.0408174269764143</v>
      </c>
      <c r="C29" s="84">
        <v>30.908261738876131</v>
      </c>
      <c r="D29" s="84">
        <v>56.746674792000249</v>
      </c>
      <c r="E29" s="84">
        <v>22141.481175965357</v>
      </c>
      <c r="F29" s="84">
        <v>18735.099456586075</v>
      </c>
      <c r="G29" s="84">
        <v>39018.112086960042</v>
      </c>
      <c r="H29" s="84">
        <v>33015.325612043111</v>
      </c>
      <c r="I29" s="85">
        <v>6843.5469547313614</v>
      </c>
      <c r="J29" s="93" t="s">
        <v>98</v>
      </c>
      <c r="K29" s="79"/>
      <c r="L29" s="76">
        <v>27</v>
      </c>
    </row>
    <row r="30" spans="1:12" s="67" customFormat="1" ht="37.5" customHeight="1">
      <c r="A30" s="89" t="s">
        <v>159</v>
      </c>
      <c r="B30" s="83">
        <v>1.1752657596322083</v>
      </c>
      <c r="C30" s="84">
        <v>19.815158253711179</v>
      </c>
      <c r="D30" s="84">
        <v>45.749969638896225</v>
      </c>
      <c r="E30" s="84">
        <v>41288.445344144486</v>
      </c>
      <c r="F30" s="84">
        <v>20644.222672072243</v>
      </c>
      <c r="G30" s="84">
        <v>90248.027856703542</v>
      </c>
      <c r="H30" s="84">
        <v>45124.013928351771</v>
      </c>
      <c r="I30" s="85">
        <v>8181.370785439276</v>
      </c>
      <c r="J30" s="93" t="s">
        <v>99</v>
      </c>
      <c r="K30" s="97"/>
      <c r="L30" s="76">
        <v>28</v>
      </c>
    </row>
    <row r="31" spans="1:12" s="67" customFormat="1" ht="14.25" customHeight="1">
      <c r="A31" s="116" t="s">
        <v>160</v>
      </c>
      <c r="B31" s="86">
        <v>8.5508529860410274</v>
      </c>
      <c r="C31" s="87">
        <v>44.077411005586107</v>
      </c>
      <c r="D31" s="87">
        <v>36.297730205677766</v>
      </c>
      <c r="E31" s="87">
        <v>16529.508020739057</v>
      </c>
      <c r="F31" s="87">
        <v>11462.407779087405</v>
      </c>
      <c r="G31" s="87">
        <v>45538.682245628333</v>
      </c>
      <c r="H31" s="87">
        <v>31578.855521093799</v>
      </c>
      <c r="I31" s="88">
        <v>7285.779187502475</v>
      </c>
      <c r="J31" s="117" t="s">
        <v>100</v>
      </c>
      <c r="K31" s="113"/>
      <c r="L31" s="78">
        <v>31</v>
      </c>
    </row>
    <row r="32" spans="1:12" s="67" customFormat="1" ht="17.25" customHeight="1">
      <c r="A32" s="89" t="s">
        <v>161</v>
      </c>
      <c r="B32" s="83">
        <v>3.2482974019743578</v>
      </c>
      <c r="C32" s="84">
        <v>17.890352181502493</v>
      </c>
      <c r="D32" s="84">
        <v>44.749176283025079</v>
      </c>
      <c r="E32" s="84">
        <v>40171.342344824232</v>
      </c>
      <c r="F32" s="84">
        <v>29100.499966329367</v>
      </c>
      <c r="G32" s="84">
        <v>89770.015185871976</v>
      </c>
      <c r="H32" s="84">
        <v>65030.24722126159</v>
      </c>
      <c r="I32" s="85">
        <v>7186.7946215260972</v>
      </c>
      <c r="J32" s="93" t="s">
        <v>101</v>
      </c>
      <c r="K32" s="97"/>
      <c r="L32" s="76">
        <v>32</v>
      </c>
    </row>
    <row r="33" spans="1:12" s="67" customFormat="1" ht="25.5" customHeight="1">
      <c r="A33" s="89" t="s">
        <v>162</v>
      </c>
      <c r="B33" s="83">
        <v>4.5002460883746149</v>
      </c>
      <c r="C33" s="84">
        <v>27.385546972522533</v>
      </c>
      <c r="D33" s="84">
        <v>50.670059585120455</v>
      </c>
      <c r="E33" s="84">
        <v>24195.80793112731</v>
      </c>
      <c r="F33" s="84">
        <v>16558.583640017292</v>
      </c>
      <c r="G33" s="84">
        <v>47751.68635924111</v>
      </c>
      <c r="H33" s="84">
        <v>32679.226698363331</v>
      </c>
      <c r="I33" s="85">
        <v>6626.1543463602011</v>
      </c>
      <c r="J33" s="93" t="s">
        <v>102</v>
      </c>
      <c r="K33" s="97"/>
      <c r="L33" s="76">
        <v>33</v>
      </c>
    </row>
    <row r="34" spans="1:12" s="67" customFormat="1" ht="36" customHeight="1">
      <c r="A34" s="89" t="s">
        <v>163</v>
      </c>
      <c r="B34" s="83">
        <v>6.2449166869761701</v>
      </c>
      <c r="C34" s="84">
        <v>29.742337470058938</v>
      </c>
      <c r="D34" s="84">
        <v>43.300217566745239</v>
      </c>
      <c r="E34" s="84">
        <v>70267.547671802284</v>
      </c>
      <c r="F34" s="84">
        <v>70267.547671802284</v>
      </c>
      <c r="G34" s="84">
        <v>162279.89516100744</v>
      </c>
      <c r="H34" s="84">
        <v>162279.89516100744</v>
      </c>
      <c r="I34" s="85">
        <v>20899.21116048198</v>
      </c>
      <c r="J34" s="93" t="s">
        <v>103</v>
      </c>
      <c r="K34" s="97"/>
      <c r="L34" s="76">
        <v>35</v>
      </c>
    </row>
    <row r="35" spans="1:12" s="67" customFormat="1" ht="29.25" customHeight="1">
      <c r="A35" s="89" t="s">
        <v>164</v>
      </c>
      <c r="B35" s="83">
        <v>7.8588065926319741</v>
      </c>
      <c r="C35" s="84">
        <v>116.20827354880261</v>
      </c>
      <c r="D35" s="84">
        <v>22.238476540546049</v>
      </c>
      <c r="E35" s="84">
        <v>16963.991320900375</v>
      </c>
      <c r="F35" s="84">
        <v>10530.322003087267</v>
      </c>
      <c r="G35" s="84">
        <v>76282.164787551766</v>
      </c>
      <c r="H35" s="84">
        <v>47351.813798431649</v>
      </c>
      <c r="I35" s="85">
        <v>19713.561438987046</v>
      </c>
      <c r="J35" s="93" t="s">
        <v>104</v>
      </c>
      <c r="K35" s="97"/>
      <c r="L35" s="76">
        <v>36</v>
      </c>
    </row>
    <row r="36" spans="1:12" s="68" customFormat="1" ht="37.5" customHeight="1">
      <c r="A36" s="89" t="s">
        <v>165</v>
      </c>
      <c r="B36" s="83">
        <v>0.72021927522579998</v>
      </c>
      <c r="C36" s="84">
        <v>11.797920917968099</v>
      </c>
      <c r="D36" s="84">
        <v>38.301709901457961</v>
      </c>
      <c r="E36" s="84">
        <v>52316.951475662674</v>
      </c>
      <c r="F36" s="84">
        <v>32014.850903017461</v>
      </c>
      <c r="G36" s="84">
        <v>136591.68640319954</v>
      </c>
      <c r="H36" s="84">
        <v>83585.957351211662</v>
      </c>
      <c r="I36" s="85">
        <v>6172.3125617904279</v>
      </c>
      <c r="J36" s="93" t="s">
        <v>105</v>
      </c>
      <c r="K36" s="128" t="s">
        <v>241</v>
      </c>
      <c r="L36" s="74">
        <v>38</v>
      </c>
    </row>
    <row r="37" spans="1:12" s="68" customFormat="1" ht="37.5" customHeight="1">
      <c r="A37" s="89" t="s">
        <v>230</v>
      </c>
      <c r="B37" s="83"/>
      <c r="C37" s="84"/>
      <c r="D37" s="84"/>
      <c r="E37" s="84"/>
      <c r="F37" s="84"/>
      <c r="G37" s="84"/>
      <c r="H37" s="84"/>
      <c r="I37" s="85"/>
      <c r="J37" s="93" t="s">
        <v>227</v>
      </c>
      <c r="K37" s="113"/>
      <c r="L37" s="78">
        <v>39</v>
      </c>
    </row>
    <row r="38" spans="1:12" s="68" customFormat="1" ht="16.5" customHeight="1">
      <c r="A38" s="89" t="s">
        <v>166</v>
      </c>
      <c r="B38" s="83">
        <v>1.115367730654842</v>
      </c>
      <c r="C38" s="84">
        <v>28.408714257415539</v>
      </c>
      <c r="D38" s="84">
        <v>34.2461378788731</v>
      </c>
      <c r="E38" s="84">
        <v>24037.564640649227</v>
      </c>
      <c r="F38" s="84">
        <v>23159.860388045563</v>
      </c>
      <c r="G38" s="84">
        <v>70190.585360804485</v>
      </c>
      <c r="H38" s="84">
        <v>67627.656204506464</v>
      </c>
      <c r="I38" s="85">
        <v>6828.7630532035928</v>
      </c>
      <c r="J38" s="93" t="s">
        <v>106</v>
      </c>
      <c r="K38" s="97"/>
      <c r="L38" s="76">
        <v>41</v>
      </c>
    </row>
    <row r="39" spans="1:12" s="68" customFormat="1" ht="15" customHeight="1">
      <c r="A39" s="89" t="s">
        <v>167</v>
      </c>
      <c r="B39" s="83">
        <v>7.4030038366445892</v>
      </c>
      <c r="C39" s="84">
        <v>46.162803077180222</v>
      </c>
      <c r="D39" s="84">
        <v>47.797737410675836</v>
      </c>
      <c r="E39" s="84">
        <v>26167.573537763277</v>
      </c>
      <c r="F39" s="84">
        <v>25503.351681701599</v>
      </c>
      <c r="G39" s="84">
        <v>54746.469091063365</v>
      </c>
      <c r="H39" s="84">
        <v>53356.817839677307</v>
      </c>
      <c r="I39" s="85">
        <v>12079.685442313985</v>
      </c>
      <c r="J39" s="93" t="s">
        <v>107</v>
      </c>
      <c r="K39" s="97"/>
      <c r="L39" s="76">
        <v>42</v>
      </c>
    </row>
    <row r="40" spans="1:12" s="68" customFormat="1" ht="24" customHeight="1">
      <c r="A40" s="89" t="s">
        <v>168</v>
      </c>
      <c r="B40" s="83">
        <v>1.8958595284777551</v>
      </c>
      <c r="C40" s="84">
        <v>28.074662381438575</v>
      </c>
      <c r="D40" s="84">
        <v>57.188148252453509</v>
      </c>
      <c r="E40" s="84">
        <v>41622.589425806284</v>
      </c>
      <c r="F40" s="84">
        <v>37449.050648692915</v>
      </c>
      <c r="G40" s="84">
        <v>72781.845011078098</v>
      </c>
      <c r="H40" s="84">
        <v>65483.936432731512</v>
      </c>
      <c r="I40" s="85">
        <v>11685.401455707468</v>
      </c>
      <c r="J40" s="93" t="s">
        <v>108</v>
      </c>
      <c r="K40" s="97"/>
      <c r="L40" s="76">
        <v>43</v>
      </c>
    </row>
    <row r="41" spans="1:12" s="68" customFormat="1" ht="56.25" customHeight="1">
      <c r="A41" s="116" t="s">
        <v>169</v>
      </c>
      <c r="B41" s="86">
        <v>3.6911766499840635</v>
      </c>
      <c r="C41" s="87">
        <v>22.970297193085095</v>
      </c>
      <c r="D41" s="87">
        <v>80.410739088469228</v>
      </c>
      <c r="E41" s="87">
        <v>30485.522219160528</v>
      </c>
      <c r="F41" s="87">
        <v>16602.051308896578</v>
      </c>
      <c r="G41" s="87">
        <v>37912.252224942058</v>
      </c>
      <c r="H41" s="87">
        <v>20646.559771861725</v>
      </c>
      <c r="I41" s="88">
        <v>7002.615054605164</v>
      </c>
      <c r="J41" s="117" t="s">
        <v>109</v>
      </c>
      <c r="K41" s="113"/>
      <c r="L41" s="78">
        <v>45</v>
      </c>
    </row>
    <row r="42" spans="1:12" s="68" customFormat="1" ht="37.5" customHeight="1">
      <c r="A42" s="124" t="s">
        <v>170</v>
      </c>
      <c r="B42" s="80">
        <v>2.9770218420490249</v>
      </c>
      <c r="C42" s="81">
        <v>16.153600791884493</v>
      </c>
      <c r="D42" s="81">
        <v>83.725910009917044</v>
      </c>
      <c r="E42" s="81">
        <v>55451.487119557642</v>
      </c>
      <c r="F42" s="81">
        <v>39792.389075862011</v>
      </c>
      <c r="G42" s="81">
        <v>66229.781334105064</v>
      </c>
      <c r="H42" s="81">
        <v>47526.971126558972</v>
      </c>
      <c r="I42" s="82">
        <v>8957.4118624565908</v>
      </c>
      <c r="J42" s="123" t="s">
        <v>110</v>
      </c>
      <c r="K42" s="125"/>
      <c r="L42" s="74">
        <v>46</v>
      </c>
    </row>
    <row r="43" spans="1:12" s="68" customFormat="1" ht="35.25" customHeight="1">
      <c r="A43" s="89" t="s">
        <v>171</v>
      </c>
      <c r="B43" s="83">
        <v>3.2918121901665973</v>
      </c>
      <c r="C43" s="84">
        <v>18.831140108070183</v>
      </c>
      <c r="D43" s="84">
        <v>80.844662573141164</v>
      </c>
      <c r="E43" s="84">
        <v>40362.005613379479</v>
      </c>
      <c r="F43" s="84">
        <v>16131.779949018768</v>
      </c>
      <c r="G43" s="84">
        <v>49925.380759507127</v>
      </c>
      <c r="H43" s="84">
        <v>19954.044504081074</v>
      </c>
      <c r="I43" s="85">
        <v>7600.6258274826423</v>
      </c>
      <c r="J43" s="93" t="s">
        <v>111</v>
      </c>
      <c r="K43" s="97"/>
      <c r="L43" s="76">
        <v>47</v>
      </c>
    </row>
    <row r="44" spans="1:12" s="68" customFormat="1" ht="36" customHeight="1">
      <c r="A44" s="89" t="s">
        <v>172</v>
      </c>
      <c r="B44" s="83">
        <v>9.6354280891614206</v>
      </c>
      <c r="C44" s="84">
        <v>44.882570828267973</v>
      </c>
      <c r="D44" s="84">
        <v>53.327482094109634</v>
      </c>
      <c r="E44" s="84">
        <v>18779.518223436386</v>
      </c>
      <c r="F44" s="84">
        <v>16730.579299393674</v>
      </c>
      <c r="G44" s="84">
        <v>35215.46018297891</v>
      </c>
      <c r="H44" s="84">
        <v>31373.278171784666</v>
      </c>
      <c r="I44" s="85">
        <v>8428.7305678413268</v>
      </c>
      <c r="J44" s="93" t="s">
        <v>112</v>
      </c>
      <c r="K44" s="97"/>
      <c r="L44" s="76">
        <v>49</v>
      </c>
    </row>
    <row r="45" spans="1:12" s="68" customFormat="1" ht="24.75" customHeight="1">
      <c r="A45" s="89" t="s">
        <v>173</v>
      </c>
      <c r="B45" s="83">
        <v>9.4970325349405016</v>
      </c>
      <c r="C45" s="84">
        <v>29.708787041664809</v>
      </c>
      <c r="D45" s="84">
        <v>81.869186121271355</v>
      </c>
      <c r="E45" s="84">
        <v>25249.968883597918</v>
      </c>
      <c r="F45" s="84">
        <v>20243.983767241905</v>
      </c>
      <c r="G45" s="84">
        <v>30841.846706764121</v>
      </c>
      <c r="H45" s="84">
        <v>24727.232218059253</v>
      </c>
      <c r="I45" s="85">
        <v>7501.4594837147342</v>
      </c>
      <c r="J45" s="93" t="s">
        <v>113</v>
      </c>
      <c r="K45" s="97"/>
      <c r="L45" s="76">
        <v>52</v>
      </c>
    </row>
    <row r="46" spans="1:12" s="68" customFormat="1" ht="16.5" customHeight="1">
      <c r="A46" s="89" t="s">
        <v>174</v>
      </c>
      <c r="B46" s="83">
        <v>3.8597609077940556</v>
      </c>
      <c r="C46" s="84">
        <v>83.598736535754895</v>
      </c>
      <c r="D46" s="84">
        <v>79.161850594332861</v>
      </c>
      <c r="E46" s="84">
        <v>8833.3670952425837</v>
      </c>
      <c r="F46" s="84">
        <v>8707.8282863954682</v>
      </c>
      <c r="G46" s="84">
        <v>11158.616213394789</v>
      </c>
      <c r="H46" s="84">
        <v>11000.031228449901</v>
      </c>
      <c r="I46" s="85">
        <v>7384.5832851879122</v>
      </c>
      <c r="J46" s="93" t="s">
        <v>114</v>
      </c>
      <c r="K46" s="97"/>
      <c r="L46" s="76">
        <v>53</v>
      </c>
    </row>
    <row r="47" spans="1:12" s="68" customFormat="1" ht="18" customHeight="1">
      <c r="A47" s="89" t="s">
        <v>175</v>
      </c>
      <c r="B47" s="83">
        <v>18.130412778032014</v>
      </c>
      <c r="C47" s="84">
        <v>49.397435057161601</v>
      </c>
      <c r="D47" s="84">
        <v>66.908899988451125</v>
      </c>
      <c r="E47" s="84">
        <v>22126.111531329443</v>
      </c>
      <c r="F47" s="84">
        <v>21592.441919356337</v>
      </c>
      <c r="G47" s="84">
        <v>33069.011051068759</v>
      </c>
      <c r="H47" s="84">
        <v>32271.404735518474</v>
      </c>
      <c r="I47" s="85">
        <v>10929.731574363606</v>
      </c>
      <c r="J47" s="93" t="s">
        <v>115</v>
      </c>
      <c r="K47" s="97"/>
      <c r="L47" s="76">
        <v>55</v>
      </c>
    </row>
    <row r="48" spans="1:12" s="68" customFormat="1" ht="27" customHeight="1">
      <c r="A48" s="89" t="s">
        <v>176</v>
      </c>
      <c r="B48" s="83">
        <v>2.2971959065802205</v>
      </c>
      <c r="C48" s="84">
        <v>32.82954727306015</v>
      </c>
      <c r="D48" s="84">
        <v>60.823039155513179</v>
      </c>
      <c r="E48" s="84">
        <v>19182.167561433667</v>
      </c>
      <c r="F48" s="84">
        <v>10218.554104174387</v>
      </c>
      <c r="G48" s="84">
        <v>31537.667021847494</v>
      </c>
      <c r="H48" s="84">
        <v>16800.466149097625</v>
      </c>
      <c r="I48" s="85">
        <v>6297.418767578476</v>
      </c>
      <c r="J48" s="93" t="s">
        <v>116</v>
      </c>
      <c r="K48" s="97"/>
      <c r="L48" s="76">
        <v>56</v>
      </c>
    </row>
    <row r="49" spans="1:12" s="68" customFormat="1" ht="17.25" customHeight="1">
      <c r="A49" s="89" t="s">
        <v>177</v>
      </c>
      <c r="B49" s="83">
        <v>19.216624552471782</v>
      </c>
      <c r="C49" s="84">
        <v>56.022083805884378</v>
      </c>
      <c r="D49" s="84">
        <v>73.713650846044118</v>
      </c>
      <c r="E49" s="84">
        <v>28482.056470958894</v>
      </c>
      <c r="F49" s="84">
        <v>27745.451562227197</v>
      </c>
      <c r="G49" s="84">
        <v>38638.781479492274</v>
      </c>
      <c r="H49" s="84">
        <v>37639.502648126087</v>
      </c>
      <c r="I49" s="85">
        <v>15956.241545799909</v>
      </c>
      <c r="J49" s="93" t="s">
        <v>117</v>
      </c>
      <c r="K49" s="97"/>
      <c r="L49" s="76">
        <v>58</v>
      </c>
    </row>
    <row r="50" spans="1:12" s="68" customFormat="1" ht="58.5" customHeight="1">
      <c r="A50" s="89" t="s">
        <v>178</v>
      </c>
      <c r="B50" s="83">
        <v>2.7708846707593002</v>
      </c>
      <c r="C50" s="84">
        <v>40.78169845027638</v>
      </c>
      <c r="D50" s="84">
        <v>65.85747330556039</v>
      </c>
      <c r="E50" s="84">
        <v>15549.144896683989</v>
      </c>
      <c r="F50" s="84">
        <v>12722.027642741445</v>
      </c>
      <c r="G50" s="84">
        <v>23610.296776100527</v>
      </c>
      <c r="H50" s="84">
        <v>19317.515544082253</v>
      </c>
      <c r="I50" s="85">
        <v>6341.205383362204</v>
      </c>
      <c r="J50" s="93" t="s">
        <v>118</v>
      </c>
      <c r="K50" s="97"/>
      <c r="L50" s="76">
        <v>59</v>
      </c>
    </row>
    <row r="51" spans="1:12" s="68" customFormat="1" ht="24.75" customHeight="1">
      <c r="A51" s="116" t="s">
        <v>179</v>
      </c>
      <c r="B51" s="86">
        <v>6.4942991213591021</v>
      </c>
      <c r="C51" s="87">
        <v>40.732732575705079</v>
      </c>
      <c r="D51" s="87">
        <v>71.52400693430198</v>
      </c>
      <c r="E51" s="87">
        <v>17178.749671274214</v>
      </c>
      <c r="F51" s="87">
        <v>15811.905212800315</v>
      </c>
      <c r="G51" s="87">
        <v>24018.158947741376</v>
      </c>
      <c r="H51" s="87">
        <v>22107.130026040435</v>
      </c>
      <c r="I51" s="88">
        <v>6997.3741634499402</v>
      </c>
      <c r="J51" s="117" t="s">
        <v>119</v>
      </c>
      <c r="K51" s="113"/>
      <c r="L51" s="78">
        <v>60</v>
      </c>
    </row>
    <row r="52" spans="1:12" s="68" customFormat="1" ht="15" customHeight="1">
      <c r="A52" s="124" t="s">
        <v>180</v>
      </c>
      <c r="B52" s="80">
        <v>60.856426690856189</v>
      </c>
      <c r="C52" s="81">
        <v>19.080060854167151</v>
      </c>
      <c r="D52" s="81">
        <v>81.216741692770313</v>
      </c>
      <c r="E52" s="81">
        <v>154711.0456062895</v>
      </c>
      <c r="F52" s="81">
        <v>143714.09130167947</v>
      </c>
      <c r="G52" s="81">
        <v>190491.56908009949</v>
      </c>
      <c r="H52" s="81">
        <v>176951.31361625716</v>
      </c>
      <c r="I52" s="82">
        <v>29518.961649798333</v>
      </c>
      <c r="J52" s="123" t="s">
        <v>120</v>
      </c>
      <c r="K52" s="127"/>
      <c r="L52" s="74">
        <v>61</v>
      </c>
    </row>
    <row r="53" spans="1:12" s="68" customFormat="1" ht="41.25" customHeight="1">
      <c r="A53" s="89" t="s">
        <v>181</v>
      </c>
      <c r="B53" s="83">
        <v>0.81089997292451144</v>
      </c>
      <c r="C53" s="84">
        <v>18.434515176361373</v>
      </c>
      <c r="D53" s="84">
        <v>95.654708653273303</v>
      </c>
      <c r="E53" s="84">
        <v>58462.857017123868</v>
      </c>
      <c r="F53" s="84">
        <v>56796.817050314639</v>
      </c>
      <c r="G53" s="84">
        <v>61118.639991930257</v>
      </c>
      <c r="H53" s="84">
        <v>59376.917090605821</v>
      </c>
      <c r="I53" s="85">
        <v>10777.344249356149</v>
      </c>
      <c r="J53" s="93" t="s">
        <v>121</v>
      </c>
      <c r="K53" s="98"/>
      <c r="L53" s="76">
        <v>62</v>
      </c>
    </row>
    <row r="54" spans="1:12" s="68" customFormat="1" ht="15.75" customHeight="1">
      <c r="A54" s="89" t="s">
        <v>182</v>
      </c>
      <c r="B54" s="83">
        <v>0.7216156462604062</v>
      </c>
      <c r="C54" s="84">
        <v>28.497655709420851</v>
      </c>
      <c r="D54" s="84">
        <v>91.408981934666215</v>
      </c>
      <c r="E54" s="84">
        <v>44715.091028531482</v>
      </c>
      <c r="F54" s="84">
        <v>43411.444059769638</v>
      </c>
      <c r="G54" s="84">
        <v>48917.611904365389</v>
      </c>
      <c r="H54" s="84">
        <v>47491.442461089428</v>
      </c>
      <c r="I54" s="85">
        <v>12742.752691465033</v>
      </c>
      <c r="J54" s="93" t="s">
        <v>122</v>
      </c>
      <c r="K54" s="98"/>
      <c r="L54" s="76">
        <v>63</v>
      </c>
    </row>
    <row r="55" spans="1:12" s="68" customFormat="1" ht="18" customHeight="1">
      <c r="A55" s="89" t="s">
        <v>183</v>
      </c>
      <c r="B55" s="83">
        <v>6.1708667470343324</v>
      </c>
      <c r="C55" s="84">
        <v>12.270221382159283</v>
      </c>
      <c r="D55" s="84">
        <v>83.915612365152739</v>
      </c>
      <c r="E55" s="84">
        <v>70073.329664889694</v>
      </c>
      <c r="F55" s="84">
        <v>53688.751538652439</v>
      </c>
      <c r="G55" s="84">
        <v>83504.520422219706</v>
      </c>
      <c r="H55" s="84">
        <v>63979.455104289431</v>
      </c>
      <c r="I55" s="85">
        <v>8598.1526797322604</v>
      </c>
      <c r="J55" s="93" t="s">
        <v>123</v>
      </c>
      <c r="K55" s="98"/>
      <c r="L55" s="76">
        <v>68</v>
      </c>
    </row>
    <row r="56" spans="1:12" s="68" customFormat="1" ht="26.25" customHeight="1">
      <c r="A56" s="89" t="s">
        <v>184</v>
      </c>
      <c r="B56" s="83">
        <v>2.7747439755313987</v>
      </c>
      <c r="C56" s="84">
        <v>18.9420362828869</v>
      </c>
      <c r="D56" s="84">
        <v>81.776847772115346</v>
      </c>
      <c r="E56" s="84">
        <v>37839.2685594102</v>
      </c>
      <c r="F56" s="84">
        <v>19029.931409202018</v>
      </c>
      <c r="G56" s="84">
        <v>46271.370920111214</v>
      </c>
      <c r="H56" s="84">
        <v>23270.561201175249</v>
      </c>
      <c r="I56" s="85">
        <v>7167.5279797024959</v>
      </c>
      <c r="J56" s="93" t="s">
        <v>124</v>
      </c>
      <c r="K56" s="98"/>
      <c r="L56" s="76">
        <v>69</v>
      </c>
    </row>
    <row r="57" spans="1:12" s="68" customFormat="1" ht="38.25" customHeight="1">
      <c r="A57" s="89" t="s">
        <v>185</v>
      </c>
      <c r="B57" s="83">
        <v>26.189125994554203</v>
      </c>
      <c r="C57" s="84">
        <v>26.272634080573827</v>
      </c>
      <c r="D57" s="84">
        <v>85.947606362705955</v>
      </c>
      <c r="E57" s="84">
        <v>37048.858506052202</v>
      </c>
      <c r="F57" s="84">
        <v>34885.421512998058</v>
      </c>
      <c r="G57" s="84">
        <v>43106.329627963074</v>
      </c>
      <c r="H57" s="84">
        <v>40589.171693483484</v>
      </c>
      <c r="I57" s="85">
        <v>9733.7110263246432</v>
      </c>
      <c r="J57" s="93" t="s">
        <v>125</v>
      </c>
      <c r="K57" s="98"/>
      <c r="L57" s="76">
        <v>70</v>
      </c>
    </row>
    <row r="58" spans="1:12" s="68" customFormat="1" ht="39" customHeight="1">
      <c r="A58" s="89" t="s">
        <v>186</v>
      </c>
      <c r="B58" s="83">
        <v>0.74938517647477088</v>
      </c>
      <c r="C58" s="84">
        <v>8.629751945584454</v>
      </c>
      <c r="D58" s="84">
        <v>96.75950277274562</v>
      </c>
      <c r="E58" s="84">
        <v>114622.75824256058</v>
      </c>
      <c r="F58" s="84">
        <v>91998.434585703435</v>
      </c>
      <c r="G58" s="84">
        <v>118461.49986091757</v>
      </c>
      <c r="H58" s="84">
        <v>95079.482582476398</v>
      </c>
      <c r="I58" s="85">
        <v>9891.6597095199377</v>
      </c>
      <c r="J58" s="93" t="s">
        <v>126</v>
      </c>
      <c r="K58" s="98"/>
      <c r="L58" s="76">
        <v>71</v>
      </c>
    </row>
    <row r="59" spans="1:12" s="68" customFormat="1" ht="26.25" customHeight="1">
      <c r="A59" s="89" t="s">
        <v>187</v>
      </c>
      <c r="B59" s="83">
        <v>3.629251659131377</v>
      </c>
      <c r="C59" s="84">
        <v>99.47980911595856</v>
      </c>
      <c r="D59" s="84">
        <v>71.466661333322747</v>
      </c>
      <c r="E59" s="84">
        <v>10220.717751877919</v>
      </c>
      <c r="F59" s="84">
        <v>2155.9326507867486</v>
      </c>
      <c r="G59" s="84">
        <v>14301.378518590889</v>
      </c>
      <c r="H59" s="84">
        <v>3016.6970312652657</v>
      </c>
      <c r="I59" s="85">
        <v>10167.550509849045</v>
      </c>
      <c r="J59" s="93" t="s">
        <v>127</v>
      </c>
      <c r="K59" s="98"/>
      <c r="L59" s="76">
        <v>72</v>
      </c>
    </row>
    <row r="60" spans="1:12" s="68" customFormat="1" ht="25.5" customHeight="1">
      <c r="A60" s="89" t="s">
        <v>188</v>
      </c>
      <c r="B60" s="83">
        <v>2.5460603333915279</v>
      </c>
      <c r="C60" s="84">
        <v>30.15891255577024</v>
      </c>
      <c r="D60" s="84">
        <v>81.076037851811961</v>
      </c>
      <c r="E60" s="84">
        <v>24364.106671849968</v>
      </c>
      <c r="F60" s="84">
        <v>20102.764217540709</v>
      </c>
      <c r="G60" s="84">
        <v>30050.934058200841</v>
      </c>
      <c r="H60" s="84">
        <v>24794.951443339964</v>
      </c>
      <c r="I60" s="85">
        <v>7347.9496261578142</v>
      </c>
      <c r="J60" s="93" t="s">
        <v>128</v>
      </c>
      <c r="K60" s="98"/>
      <c r="L60" s="76">
        <v>73</v>
      </c>
    </row>
    <row r="61" spans="1:12" s="68" customFormat="1" ht="35.25" customHeight="1">
      <c r="A61" s="89" t="s">
        <v>189</v>
      </c>
      <c r="B61" s="83">
        <v>6.1518796198634869</v>
      </c>
      <c r="C61" s="84">
        <v>23.429203483062985</v>
      </c>
      <c r="D61" s="84">
        <v>62.357678298671161</v>
      </c>
      <c r="E61" s="84">
        <v>22667.52105695647</v>
      </c>
      <c r="F61" s="84">
        <v>11549.038661421397</v>
      </c>
      <c r="G61" s="84">
        <v>36350.809836740686</v>
      </c>
      <c r="H61" s="84">
        <v>18520.636073244419</v>
      </c>
      <c r="I61" s="85">
        <v>5310.8196330004812</v>
      </c>
      <c r="J61" s="93" t="s">
        <v>129</v>
      </c>
      <c r="K61" s="98"/>
      <c r="L61" s="76">
        <v>74</v>
      </c>
    </row>
    <row r="62" spans="1:12" s="68" customFormat="1" ht="16.5" customHeight="1">
      <c r="A62" s="89" t="s">
        <v>231</v>
      </c>
      <c r="B62" s="83">
        <v>5.3998852843919964</v>
      </c>
      <c r="C62" s="84">
        <v>24.716946498257968</v>
      </c>
      <c r="D62" s="84">
        <v>66.202149250377971</v>
      </c>
      <c r="E62" s="84">
        <v>25174.539561967042</v>
      </c>
      <c r="F62" s="84">
        <v>9121.2099862199411</v>
      </c>
      <c r="G62" s="84">
        <v>38026.77080279732</v>
      </c>
      <c r="H62" s="84">
        <v>13777.815508259901</v>
      </c>
      <c r="I62" s="85">
        <v>6222.3774747141797</v>
      </c>
      <c r="J62" s="93" t="s">
        <v>228</v>
      </c>
      <c r="K62" s="98"/>
      <c r="L62" s="76">
        <v>75</v>
      </c>
    </row>
    <row r="63" spans="1:12" s="68" customFormat="1" ht="17.25" customHeight="1">
      <c r="A63" s="116" t="s">
        <v>190</v>
      </c>
      <c r="B63" s="86">
        <v>17.527133401132563</v>
      </c>
      <c r="C63" s="87">
        <v>12.924048234416356</v>
      </c>
      <c r="D63" s="87">
        <v>72.930728423607036</v>
      </c>
      <c r="E63" s="87">
        <v>49787.637787468077</v>
      </c>
      <c r="F63" s="87">
        <v>22155.498815423296</v>
      </c>
      <c r="G63" s="87">
        <v>68267.023878171298</v>
      </c>
      <c r="H63" s="87">
        <v>30378.82562578623</v>
      </c>
      <c r="I63" s="88">
        <v>6434.578322428878</v>
      </c>
      <c r="J63" s="117" t="s">
        <v>130</v>
      </c>
      <c r="K63" s="113"/>
      <c r="L63" s="78">
        <v>77</v>
      </c>
    </row>
    <row r="64" spans="1:12" s="68" customFormat="1" ht="16.5" customHeight="1">
      <c r="A64" s="89" t="s">
        <v>232</v>
      </c>
      <c r="B64" s="83">
        <v>1.317021276595745</v>
      </c>
      <c r="C64" s="84">
        <v>89.5376600824832</v>
      </c>
      <c r="D64" s="84">
        <v>78.417021276595747</v>
      </c>
      <c r="E64" s="84">
        <v>8709.6891187824767</v>
      </c>
      <c r="F64" s="84">
        <v>7465.4478160992649</v>
      </c>
      <c r="G64" s="84">
        <v>11106.885950259832</v>
      </c>
      <c r="H64" s="84">
        <v>9520.1879573655697</v>
      </c>
      <c r="I64" s="85">
        <v>7798.4518374164791</v>
      </c>
      <c r="J64" s="93" t="s">
        <v>229</v>
      </c>
      <c r="K64" s="97"/>
      <c r="L64" s="76">
        <v>78</v>
      </c>
    </row>
    <row r="65" spans="1:12" s="68" customFormat="1" ht="56.25" customHeight="1">
      <c r="A65" s="89" t="s">
        <v>191</v>
      </c>
      <c r="B65" s="83">
        <v>1.4313910741886768</v>
      </c>
      <c r="C65" s="84">
        <v>21.521201247326257</v>
      </c>
      <c r="D65" s="84">
        <v>85.784571531132684</v>
      </c>
      <c r="E65" s="84">
        <v>43256.311691456714</v>
      </c>
      <c r="F65" s="84">
        <v>34408.429754567842</v>
      </c>
      <c r="G65" s="84">
        <v>50424.348946894563</v>
      </c>
      <c r="H65" s="84">
        <v>40110.277571393402</v>
      </c>
      <c r="I65" s="85">
        <v>9309.2778912891172</v>
      </c>
      <c r="J65" s="99" t="s">
        <v>131</v>
      </c>
      <c r="K65" s="97"/>
      <c r="L65" s="76">
        <v>79</v>
      </c>
    </row>
    <row r="66" spans="1:12" s="68" customFormat="1" ht="24" customHeight="1">
      <c r="A66" s="89" t="s">
        <v>192</v>
      </c>
      <c r="B66" s="83">
        <v>2.3254461790058572</v>
      </c>
      <c r="C66" s="84">
        <v>210.56493661830098</v>
      </c>
      <c r="D66" s="84">
        <v>32.316929618420694</v>
      </c>
      <c r="E66" s="84">
        <v>2449.9255959695238</v>
      </c>
      <c r="F66" s="84">
        <v>2449.9255959695238</v>
      </c>
      <c r="G66" s="84">
        <v>7580.9355186176563</v>
      </c>
      <c r="H66" s="84">
        <v>7580.9355186176563</v>
      </c>
      <c r="I66" s="85">
        <v>5158.68427834876</v>
      </c>
      <c r="J66" s="99" t="s">
        <v>132</v>
      </c>
      <c r="K66" s="97"/>
      <c r="L66" s="76">
        <v>80</v>
      </c>
    </row>
    <row r="67" spans="1:12" s="68" customFormat="1" ht="37.5" customHeight="1">
      <c r="A67" s="89" t="s">
        <v>233</v>
      </c>
      <c r="B67" s="83">
        <v>2.4346638805900405</v>
      </c>
      <c r="C67" s="84">
        <v>343.33548170219859</v>
      </c>
      <c r="D67" s="84">
        <v>63.505513394435219</v>
      </c>
      <c r="E67" s="84">
        <v>1644.2116705828039</v>
      </c>
      <c r="F67" s="84">
        <v>1407.7890774271063</v>
      </c>
      <c r="G67" s="84">
        <v>2589.0849198722967</v>
      </c>
      <c r="H67" s="84">
        <v>2216.7981993677836</v>
      </c>
      <c r="I67" s="85">
        <v>5645.1620593992357</v>
      </c>
      <c r="J67" s="99" t="s">
        <v>226</v>
      </c>
      <c r="K67" s="97"/>
      <c r="L67" s="76">
        <v>81</v>
      </c>
    </row>
    <row r="68" spans="1:12" s="68" customFormat="1" ht="56.25" customHeight="1">
      <c r="A68" s="89" t="s">
        <v>193</v>
      </c>
      <c r="B68" s="83">
        <v>5.5899098394470421</v>
      </c>
      <c r="C68" s="84">
        <v>71.402444738128423</v>
      </c>
      <c r="D68" s="84">
        <v>73.707205515607811</v>
      </c>
      <c r="E68" s="84">
        <v>21966.885183797705</v>
      </c>
      <c r="F68" s="84">
        <v>19455.687432486757</v>
      </c>
      <c r="G68" s="84">
        <v>29802.900584999283</v>
      </c>
      <c r="H68" s="84">
        <v>26395.90973011035</v>
      </c>
      <c r="I68" s="85">
        <v>15684.893054049277</v>
      </c>
      <c r="J68" s="99" t="s">
        <v>133</v>
      </c>
      <c r="K68" s="97"/>
      <c r="L68" s="76">
        <v>82</v>
      </c>
    </row>
    <row r="69" spans="1:12" s="68" customFormat="1" ht="17.25" customHeight="1">
      <c r="A69" s="89" t="s">
        <v>194</v>
      </c>
      <c r="B69" s="83">
        <v>15.159873461254669</v>
      </c>
      <c r="C69" s="84">
        <v>90.500929943848462</v>
      </c>
      <c r="D69" s="84">
        <v>76.26222813723183</v>
      </c>
      <c r="E69" s="84">
        <v>9862.6566738243655</v>
      </c>
      <c r="F69" s="84">
        <v>9099.408632516328</v>
      </c>
      <c r="G69" s="84">
        <v>12932.557721860392</v>
      </c>
      <c r="H69" s="84">
        <v>11931.737184680973</v>
      </c>
      <c r="I69" s="85">
        <v>8925.7960069800847</v>
      </c>
      <c r="J69" s="93" t="s">
        <v>134</v>
      </c>
      <c r="K69" s="79"/>
      <c r="L69" s="76">
        <v>85</v>
      </c>
    </row>
    <row r="70" spans="1:12" s="68" customFormat="1" ht="19.5" customHeight="1">
      <c r="A70" s="89" t="s">
        <v>195</v>
      </c>
      <c r="B70" s="83">
        <v>7.6845381700832425</v>
      </c>
      <c r="C70" s="84">
        <v>54.243122975740768</v>
      </c>
      <c r="D70" s="84">
        <v>68.971287998404051</v>
      </c>
      <c r="E70" s="84">
        <v>18925.271314023434</v>
      </c>
      <c r="F70" s="84">
        <v>14158.299815814227</v>
      </c>
      <c r="G70" s="84">
        <v>27439.347391136656</v>
      </c>
      <c r="H70" s="84">
        <v>20527.817047786379</v>
      </c>
      <c r="I70" s="85">
        <v>10265.65819235832</v>
      </c>
      <c r="J70" s="93" t="s">
        <v>135</v>
      </c>
      <c r="K70" s="79"/>
      <c r="L70" s="76">
        <v>86</v>
      </c>
    </row>
    <row r="71" spans="1:12" s="68" customFormat="1" ht="19.5" customHeight="1">
      <c r="A71" s="89" t="s">
        <v>196</v>
      </c>
      <c r="B71" s="83">
        <v>8.1581429428540062</v>
      </c>
      <c r="C71" s="84">
        <v>87.166951705046088</v>
      </c>
      <c r="D71" s="84">
        <v>68.351521929275066</v>
      </c>
      <c r="E71" s="84">
        <v>8892.9515007424779</v>
      </c>
      <c r="F71" s="84">
        <v>8111.1535666112713</v>
      </c>
      <c r="G71" s="84">
        <v>13010.612272751181</v>
      </c>
      <c r="H71" s="84">
        <v>11866.822182838991</v>
      </c>
      <c r="I71" s="85">
        <v>7751.7147398053676</v>
      </c>
      <c r="J71" s="93" t="s">
        <v>136</v>
      </c>
      <c r="K71" s="79"/>
      <c r="L71" s="76">
        <v>87</v>
      </c>
    </row>
    <row r="72" spans="1:12" s="68" customFormat="1" ht="27.75" customHeight="1">
      <c r="A72" s="89" t="s">
        <v>197</v>
      </c>
      <c r="B72" s="83">
        <v>6.1951677803979459</v>
      </c>
      <c r="C72" s="84">
        <v>73.273152836002296</v>
      </c>
      <c r="D72" s="84">
        <v>79.990197169463556</v>
      </c>
      <c r="E72" s="84">
        <v>6729.2156541156137</v>
      </c>
      <c r="F72" s="84">
        <v>5729.219551009377</v>
      </c>
      <c r="G72" s="84">
        <v>8412.5504027192328</v>
      </c>
      <c r="H72" s="84">
        <v>7162.4020864353124</v>
      </c>
      <c r="I72" s="85">
        <v>4930.7084709043256</v>
      </c>
      <c r="J72" s="93" t="s">
        <v>137</v>
      </c>
      <c r="K72" s="79"/>
      <c r="L72" s="76">
        <v>88</v>
      </c>
    </row>
    <row r="73" spans="1:12" s="68" customFormat="1" ht="36.75" customHeight="1">
      <c r="A73" s="116" t="s">
        <v>198</v>
      </c>
      <c r="B73" s="86">
        <v>8.6203268045396442</v>
      </c>
      <c r="C73" s="87">
        <v>97.092537872208609</v>
      </c>
      <c r="D73" s="87">
        <v>68.279185036098241</v>
      </c>
      <c r="E73" s="87">
        <v>8673.4807599582073</v>
      </c>
      <c r="F73" s="87">
        <v>8011.3829920224671</v>
      </c>
      <c r="G73" s="87">
        <v>12702.964681509688</v>
      </c>
      <c r="H73" s="87">
        <v>11733.272721089101</v>
      </c>
      <c r="I73" s="88">
        <v>8421.3025917011491</v>
      </c>
      <c r="J73" s="117" t="s">
        <v>138</v>
      </c>
      <c r="K73" s="77"/>
      <c r="L73" s="78">
        <v>90</v>
      </c>
    </row>
    <row r="74" spans="1:12" s="68" customFormat="1" ht="36" customHeight="1">
      <c r="A74" s="124" t="s">
        <v>199</v>
      </c>
      <c r="B74" s="81">
        <v>27.714939125042982</v>
      </c>
      <c r="C74" s="81">
        <v>220.02861232046763</v>
      </c>
      <c r="D74" s="81">
        <v>25.115494467365124</v>
      </c>
      <c r="E74" s="81">
        <v>1913.7391673666216</v>
      </c>
      <c r="F74" s="81">
        <v>398.23474003004839</v>
      </c>
      <c r="G74" s="81">
        <v>7619.7550872562724</v>
      </c>
      <c r="H74" s="81">
        <v>1585.6137753828082</v>
      </c>
      <c r="I74" s="81">
        <v>4210.7737333900486</v>
      </c>
      <c r="J74" s="126" t="s">
        <v>139</v>
      </c>
      <c r="K74" s="100"/>
      <c r="L74" s="74">
        <v>91</v>
      </c>
    </row>
    <row r="75" spans="1:12" s="68" customFormat="1" ht="37.5" customHeight="1">
      <c r="A75" s="72" t="s">
        <v>200</v>
      </c>
      <c r="B75" s="83">
        <v>9.8238080466894964</v>
      </c>
      <c r="C75" s="84">
        <v>31.808464867662099</v>
      </c>
      <c r="D75" s="84">
        <v>72.433420909795771</v>
      </c>
      <c r="E75" s="84">
        <v>17173.059065562258</v>
      </c>
      <c r="F75" s="84">
        <v>8855.5281014543398</v>
      </c>
      <c r="G75" s="84">
        <v>23708.750532366204</v>
      </c>
      <c r="H75" s="84">
        <v>12225.748819018891</v>
      </c>
      <c r="I75" s="85">
        <v>5462.4864595722329</v>
      </c>
      <c r="J75" s="93" t="s">
        <v>140</v>
      </c>
      <c r="K75" s="122"/>
      <c r="L75" s="76">
        <v>93</v>
      </c>
    </row>
    <row r="76" spans="1:12" s="68" customFormat="1" ht="27" customHeight="1">
      <c r="A76" s="89" t="s">
        <v>201</v>
      </c>
      <c r="B76" s="83">
        <v>14.686421200825725</v>
      </c>
      <c r="C76" s="84">
        <v>70.381237238473901</v>
      </c>
      <c r="D76" s="84">
        <v>79.490400621885712</v>
      </c>
      <c r="E76" s="84">
        <v>10403.438101822492</v>
      </c>
      <c r="F76" s="84">
        <v>6444.6924176422481</v>
      </c>
      <c r="G76" s="84">
        <v>13087.665957690699</v>
      </c>
      <c r="H76" s="84">
        <v>8107.5102996371879</v>
      </c>
      <c r="I76" s="84">
        <v>7322.0684514014747</v>
      </c>
      <c r="J76" s="93" t="s">
        <v>141</v>
      </c>
      <c r="K76" s="79"/>
      <c r="L76" s="76">
        <v>94</v>
      </c>
    </row>
    <row r="77" spans="1:12" s="68" customFormat="1" ht="36.75" customHeight="1">
      <c r="A77" s="89" t="s">
        <v>202</v>
      </c>
      <c r="B77" s="83">
        <v>5.5054981982445925</v>
      </c>
      <c r="C77" s="84">
        <v>22.161106224949613</v>
      </c>
      <c r="D77" s="84">
        <v>72.045428757240487</v>
      </c>
      <c r="E77" s="84">
        <v>30199.636827999464</v>
      </c>
      <c r="F77" s="84">
        <v>6107.5297946243609</v>
      </c>
      <c r="G77" s="84">
        <v>41917.491989336551</v>
      </c>
      <c r="H77" s="84">
        <v>8477.3314559677183</v>
      </c>
      <c r="I77" s="85">
        <v>6692.5735970019659</v>
      </c>
      <c r="J77" s="75" t="s">
        <v>142</v>
      </c>
      <c r="K77" s="79"/>
      <c r="L77" s="76">
        <v>95</v>
      </c>
    </row>
    <row r="78" spans="1:12" ht="24">
      <c r="A78" s="114" t="s">
        <v>203</v>
      </c>
      <c r="B78" s="86">
        <v>7.1769668408530398</v>
      </c>
      <c r="C78" s="87">
        <v>35.139674514757715</v>
      </c>
      <c r="D78" s="87">
        <v>58.884475508521241</v>
      </c>
      <c r="E78" s="87">
        <v>14547.364166409134</v>
      </c>
      <c r="F78" s="87">
        <v>5121.8203929090932</v>
      </c>
      <c r="G78" s="87">
        <v>24704.922716521385</v>
      </c>
      <c r="H78" s="87">
        <v>8698.0827266906854</v>
      </c>
      <c r="I78" s="88">
        <v>5111.8964185526656</v>
      </c>
      <c r="J78" s="115" t="s">
        <v>143</v>
      </c>
      <c r="K78" s="77"/>
      <c r="L78" s="78">
        <v>96</v>
      </c>
    </row>
    <row r="79" spans="1:12" ht="15.75" customHeight="1">
      <c r="A79" s="70"/>
      <c r="B79" s="81"/>
      <c r="C79" s="81"/>
      <c r="D79" s="81"/>
      <c r="E79" s="81"/>
      <c r="F79" s="81"/>
      <c r="G79" s="81"/>
      <c r="H79" s="81"/>
      <c r="I79" s="81"/>
      <c r="J79" s="106"/>
      <c r="K79" s="73"/>
      <c r="L79" s="73"/>
    </row>
    <row r="80" spans="1:12" ht="16.5" customHeight="1">
      <c r="A80" s="90" t="s">
        <v>211</v>
      </c>
      <c r="B80" s="111">
        <v>4.4866530663970536</v>
      </c>
      <c r="C80" s="107">
        <v>25.878948489159693</v>
      </c>
      <c r="D80" s="107">
        <v>42.935177803467028</v>
      </c>
      <c r="E80" s="107">
        <v>28981.397745792168</v>
      </c>
      <c r="F80" s="107">
        <v>22869.301333759522</v>
      </c>
      <c r="G80" s="107">
        <v>67500.355718689752</v>
      </c>
      <c r="H80" s="107">
        <v>53264.717892731816</v>
      </c>
      <c r="I80" s="101">
        <v>7500.0809940720428</v>
      </c>
      <c r="J80" s="119" t="s">
        <v>204</v>
      </c>
      <c r="K80" s="95"/>
      <c r="L80" s="120"/>
    </row>
    <row r="81" spans="1:12" ht="20.25">
      <c r="A81" s="90" t="s">
        <v>212</v>
      </c>
      <c r="B81" s="112">
        <v>2.7833268370456312</v>
      </c>
      <c r="C81" s="105">
        <v>33.61264068897394</v>
      </c>
      <c r="D81" s="105">
        <v>40.390727875396195</v>
      </c>
      <c r="E81" s="105">
        <v>26586.088465334866</v>
      </c>
      <c r="F81" s="105">
        <v>25506.979091800662</v>
      </c>
      <c r="G81" s="105">
        <v>65822.256403380248</v>
      </c>
      <c r="H81" s="105">
        <v>63150.58042649959</v>
      </c>
      <c r="I81" s="102">
        <v>8936.2863891057532</v>
      </c>
      <c r="J81" s="94" t="s">
        <v>205</v>
      </c>
      <c r="K81" s="95"/>
      <c r="L81" s="120"/>
    </row>
    <row r="82" spans="1:12" ht="24" customHeight="1">
      <c r="A82" s="91" t="s">
        <v>213</v>
      </c>
      <c r="B82" s="112">
        <v>3.2813866790717676</v>
      </c>
      <c r="C82" s="105">
        <v>18.817476228971568</v>
      </c>
      <c r="D82" s="105">
        <v>81.360058045398148</v>
      </c>
      <c r="E82" s="105">
        <v>40928.757457743253</v>
      </c>
      <c r="F82" s="105">
        <v>18438.811870590616</v>
      </c>
      <c r="G82" s="105">
        <v>50305.713197629957</v>
      </c>
      <c r="H82" s="105">
        <v>22663.223593451628</v>
      </c>
      <c r="I82" s="102">
        <v>7701.7592054242641</v>
      </c>
      <c r="J82" s="94" t="s">
        <v>206</v>
      </c>
      <c r="K82" s="95"/>
      <c r="L82" s="120"/>
    </row>
    <row r="83" spans="1:12" ht="25.5" customHeight="1">
      <c r="A83" s="91" t="s">
        <v>242</v>
      </c>
      <c r="B83" s="112">
        <v>9.2768016530432895</v>
      </c>
      <c r="C83" s="105">
        <v>46.36529464882743</v>
      </c>
      <c r="D83" s="105">
        <v>57.171331259210731</v>
      </c>
      <c r="E83" s="105">
        <v>17643.686714631058</v>
      </c>
      <c r="F83" s="105">
        <v>15830.979175456636</v>
      </c>
      <c r="G83" s="105">
        <v>30861.07376901168</v>
      </c>
      <c r="H83" s="105">
        <v>27690.415505072127</v>
      </c>
      <c r="I83" s="102">
        <v>8180.5473321547097</v>
      </c>
      <c r="J83" s="94" t="s">
        <v>207</v>
      </c>
      <c r="K83" s="95"/>
      <c r="L83" s="120"/>
    </row>
    <row r="84" spans="1:12" ht="24.75" customHeight="1">
      <c r="A84" s="91" t="s">
        <v>214</v>
      </c>
      <c r="B84" s="112">
        <v>55.422541697339042</v>
      </c>
      <c r="C84" s="105">
        <v>19.837866178426879</v>
      </c>
      <c r="D84" s="105">
        <v>81.934929497695634</v>
      </c>
      <c r="E84" s="105">
        <v>119760.0761011679</v>
      </c>
      <c r="F84" s="105">
        <v>112164.80999396094</v>
      </c>
      <c r="G84" s="105">
        <v>146164.86135444354</v>
      </c>
      <c r="H84" s="105">
        <v>136894.98566922609</v>
      </c>
      <c r="I84" s="102">
        <v>23757.84363213188</v>
      </c>
      <c r="J84" s="94" t="s">
        <v>208</v>
      </c>
      <c r="K84" s="95"/>
      <c r="L84" s="120"/>
    </row>
    <row r="85" spans="1:12" ht="17.45" customHeight="1">
      <c r="A85" s="92" t="s">
        <v>215</v>
      </c>
      <c r="B85" s="108">
        <v>7.8515182751489627</v>
      </c>
      <c r="C85" s="105">
        <v>44.830464327010674</v>
      </c>
      <c r="D85" s="105">
        <v>74.882481614781909</v>
      </c>
      <c r="E85" s="105">
        <v>19219.635825592635</v>
      </c>
      <c r="F85" s="105">
        <v>13121.165023675529</v>
      </c>
      <c r="G85" s="105">
        <v>25666.398082884385</v>
      </c>
      <c r="H85" s="105">
        <v>17522.34266376849</v>
      </c>
      <c r="I85" s="103">
        <v>8616.2519825736708</v>
      </c>
      <c r="J85" s="96" t="s">
        <v>209</v>
      </c>
      <c r="K85" s="95"/>
      <c r="L85" s="120"/>
    </row>
    <row r="86" spans="1:12" ht="20.25">
      <c r="A86" s="71" t="s">
        <v>216</v>
      </c>
      <c r="B86" s="109">
        <v>10.138179122060787</v>
      </c>
      <c r="C86" s="110">
        <v>27.218156094312718</v>
      </c>
      <c r="D86" s="110">
        <v>62.905617955483606</v>
      </c>
      <c r="E86" s="110">
        <v>31602.355554969505</v>
      </c>
      <c r="F86" s="110">
        <v>20188.132801132859</v>
      </c>
      <c r="G86" s="110">
        <v>50237.731671809546</v>
      </c>
      <c r="H86" s="110">
        <v>32092.734253750416</v>
      </c>
      <c r="I86" s="104">
        <v>8601.5784644313062</v>
      </c>
      <c r="J86" s="121" t="s">
        <v>210</v>
      </c>
      <c r="K86" s="120"/>
      <c r="L86" s="120"/>
    </row>
    <row r="87" spans="1:12" ht="17.45" customHeight="1"/>
    <row r="88" spans="1:12" ht="17.45" customHeight="1"/>
  </sheetData>
  <mergeCells count="12">
    <mergeCell ref="A1:L1"/>
    <mergeCell ref="A2:L2"/>
    <mergeCell ref="A17:L17"/>
    <mergeCell ref="A18:L18"/>
    <mergeCell ref="K4:L4"/>
    <mergeCell ref="A4:A5"/>
    <mergeCell ref="J4:J5"/>
    <mergeCell ref="A20:A21"/>
    <mergeCell ref="J20:J21"/>
    <mergeCell ref="K20:L20"/>
    <mergeCell ref="K21:L21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04" orientation="landscape" useFirstPageNumber="1" r:id="rId1"/>
  <headerFooter alignWithMargins="0">
    <oddHeader>&amp;L&amp;8PCBS: Economic Surveys Series, 2013&amp;R&amp;1&amp;K00+000س&amp;8&amp;K000000PCBS: سلسلة المسوح الإقتصادية، 2013</oddHeader>
    <oddFooter xml:space="preserve">&amp;C&amp;9&amp;P&amp;"Times New Roman,Regular"
</oddFooter>
  </headerFooter>
  <rowBreaks count="6" manualBreakCount="6">
    <brk id="16" max="11" man="1"/>
    <brk id="31" max="11" man="1"/>
    <brk id="41" max="11" man="1"/>
    <brk id="51" max="11" man="1"/>
    <brk id="63" max="11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2014-10-19T05:28:31Z</cp:lastPrinted>
  <dcterms:created xsi:type="dcterms:W3CDTF">1999-08-08T08:53:17Z</dcterms:created>
  <dcterms:modified xsi:type="dcterms:W3CDTF">2014-10-19T05:34:54Z</dcterms:modified>
</cp:coreProperties>
</file>